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46 Conditional Formatting dengan Rumus\"/>
    </mc:Choice>
  </mc:AlternateContent>
  <xr:revisionPtr revIDLastSave="0" documentId="13_ncr:1_{CFE854D0-BD30-4D1D-9748-23C7DFDBA1F2}" xr6:coauthVersionLast="47" xr6:coauthVersionMax="47" xr10:uidLastSave="{00000000-0000-0000-0000-000000000000}"/>
  <bookViews>
    <workbookView xWindow="-108" yWindow="-108" windowWidth="23256" windowHeight="12456" xr2:uid="{72908F5E-9AA7-4488-87EB-E11DCC10B35F}"/>
  </bookViews>
  <sheets>
    <sheet name="Conditional Formatting 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mount">#REF!</definedName>
    <definedName name="APR">'[2]LA Irregular Payment'!$B$1</definedName>
    <definedName name="Customer">#REF!</definedName>
    <definedName name="CUSTOMER_COUNTRY">[3]Naming!$K$2:$K$2997</definedName>
    <definedName name="DateDue">#REF!</definedName>
    <definedName name="Difference">#REF!</definedName>
    <definedName name="EXPENSE">'[4]EX BASIC'!$B$47</definedName>
    <definedName name="FEATURE">#REF!</definedName>
    <definedName name="FEB">'[4]EX BASIC'!$G$47:$G$56</definedName>
    <definedName name="Invoice_Num">#REF!</definedName>
    <definedName name="JAN">#REF!</definedName>
    <definedName name="KEYWORD">#REF!</definedName>
    <definedName name="LoanAmt">'[2]LA Irregular Payment'!#REF!</definedName>
    <definedName name="LoanDate">'[2]LA Irregular Payment'!#REF!</definedName>
    <definedName name="MAR">'[4]EX BASIC'!$H$47:$H$56</definedName>
    <definedName name="NAMA_HARI">[3]NamaHari!$A$2:$A$8</definedName>
    <definedName name="Office">#REF!</definedName>
    <definedName name="ORDER_DATE">[3]Naming!$B$2:$B$2997</definedName>
    <definedName name="pick">OFFSET([5]Lists!#REF!,1,0,MATCH(REPT("z",255),[5]Lists!#REF!),1)</definedName>
    <definedName name="POSITION">#REF!</definedName>
    <definedName name="Product">#REF!</definedName>
    <definedName name="PRODUCT_LINE">[3]Naming!$E$2:$E$2997</definedName>
    <definedName name="Region">#REF!</definedName>
    <definedName name="SALES">[3]Naming!$I$2:$I$2997</definedName>
    <definedName name="SALES_JAN">#REF!</definedName>
    <definedName name="SalesRep">#REF!</definedName>
    <definedName name="SparklineData">OFFSET(#REF!,1,1,20,MAX(1,#REF!))</definedName>
    <definedName name="TIMESTAMP">#REF!</definedName>
    <definedName name="Today">#REF!</definedName>
    <definedName name="TRAFFIC">#REF!</definedName>
    <definedName name="valuevx">42.314159</definedName>
    <definedName name="vertex42_copyright" hidden="1">"© 2008-2019 Vertex42 LLC"</definedName>
    <definedName name="vertex42_id" hidden="1">"balance-sheet.xlsx"</definedName>
    <definedName name="vertex42_title" hidden="1">"Balance Sheet Template"</definedName>
    <definedName name="VOLU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F5" i="1"/>
  <c r="G5" i="1"/>
  <c r="E5" i="1"/>
</calcChain>
</file>

<file path=xl/sharedStrings.xml><?xml version="1.0" encoding="utf-8"?>
<sst xmlns="http://schemas.openxmlformats.org/spreadsheetml/2006/main" count="51" uniqueCount="51">
  <si>
    <t>Format if Sales is equal or more than</t>
  </si>
  <si>
    <t>Product Code</t>
  </si>
  <si>
    <t>Product Name</t>
  </si>
  <si>
    <t>Sales</t>
  </si>
  <si>
    <t>S18_1749</t>
  </si>
  <si>
    <t>1917 Grand Touring Sedan</t>
  </si>
  <si>
    <t>S18_2248</t>
  </si>
  <si>
    <t>1911 Ford Town Car</t>
  </si>
  <si>
    <t>S18_4409</t>
  </si>
  <si>
    <t>1932 Alfa Romeo 8C2300 Spider Sport</t>
  </si>
  <si>
    <t>S24_3969</t>
  </si>
  <si>
    <t>1936 Mercedes Benz 500k Roadster</t>
  </si>
  <si>
    <t>S18_2325</t>
  </si>
  <si>
    <t>1932 Model A Ford J-Coupe</t>
  </si>
  <si>
    <t>S18_2795</t>
  </si>
  <si>
    <t>1928 Mercedes-Benz SSK</t>
  </si>
  <si>
    <t>S24_1937</t>
  </si>
  <si>
    <t>1939 Chevrolet Deluxe Coupe</t>
  </si>
  <si>
    <t>S24_2022</t>
  </si>
  <si>
    <t>1938 Cadillac V-16 Presidential Limousine</t>
  </si>
  <si>
    <t>S18_1342</t>
  </si>
  <si>
    <t>1937 Lincoln Berline</t>
  </si>
  <si>
    <t>S18_1367</t>
  </si>
  <si>
    <t>1936 Mercedes-Benz 500K Special Roadster</t>
  </si>
  <si>
    <t>S10_1949</t>
  </si>
  <si>
    <t>1952 Alpine Renault 1300</t>
  </si>
  <si>
    <t>S10_4962</t>
  </si>
  <si>
    <t>1962 LanciaA Delta 16V</t>
  </si>
  <si>
    <t>S700_2824</t>
  </si>
  <si>
    <t>1982 Camaro Z28</t>
  </si>
  <si>
    <t>S12_1666</t>
  </si>
  <si>
    <t>1958 Setra Bus</t>
  </si>
  <si>
    <t>S18_1097</t>
  </si>
  <si>
    <t>1940 Ford Pickup Truck</t>
  </si>
  <si>
    <t>S18_2432</t>
  </si>
  <si>
    <t>1926 Ford Fire Engine</t>
  </si>
  <si>
    <t>S18_4600</t>
  </si>
  <si>
    <t>1940s Ford truck</t>
  </si>
  <si>
    <t>S24_2300</t>
  </si>
  <si>
    <t>1962 Volkswagen Microbus</t>
  </si>
  <si>
    <t>S32_1268</t>
  </si>
  <si>
    <t>1980’s GM Manhattan Express</t>
  </si>
  <si>
    <t>S32_3522</t>
  </si>
  <si>
    <t>1996 Peterbilt 379 Stake Bed with Outrigger</t>
  </si>
  <si>
    <t>S18_2949</t>
  </si>
  <si>
    <t>1913 Ford Model T Speedster</t>
  </si>
  <si>
    <t>S18_2957</t>
  </si>
  <si>
    <t>1934 Ford V8 Coupe</t>
  </si>
  <si>
    <t>S18_3136</t>
  </si>
  <si>
    <t>18th Century Vintage Horse Carriage</t>
  </si>
  <si>
    <t>Kriteria: Sales &gt;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</si>
</sst>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0" fontId="1" fillId="0" borderId="1" xfId="1"/>
    <xf numFmtId="0" fontId="4" fillId="2" borderId="0" xfId="2" applyFont="1"/>
    <xf numFmtId="0" fontId="3" fillId="3" borderId="2" xfId="0" applyFont="1" applyFill="1" applyBorder="1"/>
    <xf numFmtId="0" fontId="3" fillId="4" borderId="3" xfId="0" applyFont="1" applyFill="1" applyBorder="1"/>
    <xf numFmtId="0" fontId="0" fillId="0" borderId="2" xfId="0" applyBorder="1"/>
    <xf numFmtId="4" fontId="0" fillId="0" borderId="2" xfId="0" applyNumberFormat="1" applyBorder="1"/>
  </cellXfs>
  <cellStyles count="3">
    <cellStyle name="Good" xfId="2" builtinId="26"/>
    <cellStyle name="Heading 3" xfId="1" builtinId="1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esktop\13%20Intermediate%20Microsoft%20Excel\I04%20Conditional%20Formatting%20Data%20Validation%20-%20start.xlsx" TargetMode="External"/><Relationship Id="rId1" Type="http://schemas.openxmlformats.org/officeDocument/2006/relationships/externalLinkPath" Target="/Users/Lenovo/Desktop/13%20Intermediate%20Microsoft%20Excel/I04%20Conditional%20Formatting%20Data%20Validation%20-%20st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zri/Google%20Drive/07%20TRAININGS/02%20Excel%20Advanced%20Formula/EAF%2008%20Financi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din/Google%20Drive/07%20TRAININGS/12%20Excel%20Basics/Excel%20Basic/02_Function_Name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zri/Google%20Drive/7%20TRAININGS/Excel%20Data%20Analysis/OLD/Excel%20Data%20Analysis%20Fin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din\Google%20Drive\07%20TRAININGS\22%20Mastering%20Spreadsheet%20Data%20using%20Ms%20Excel\05_Smart_Table_Final.xlsx" TargetMode="External"/><Relationship Id="rId1" Type="http://schemas.openxmlformats.org/officeDocument/2006/relationships/externalLinkPath" Target="/Users/kodin/Google%20Drive/07%20TRAININGS/22%20Mastering%20Spreadsheet%20Data%20using%20Ms%20Excel/05_Smart_Table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ditional Formatting 1"/>
      <sheetName val="Conditional Formatting 2"/>
      <sheetName val="TextToColumn"/>
      <sheetName val="TextToColumn Final"/>
      <sheetName val="Data Validation"/>
      <sheetName val="Data Validation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Payment"/>
      <sheetName val="Credit Card Payment"/>
      <sheetName val="Loan Amortization Sched"/>
      <sheetName val="LA Irregular Payment"/>
      <sheetName val="Chart1"/>
      <sheetName val="Simple"/>
      <sheetName val="Compound1"/>
      <sheetName val="Anuity Calculator"/>
      <sheetName val="Depreciation-0"/>
      <sheetName val="Depreciation"/>
    </sheetNames>
    <sheetDataSet>
      <sheetData sheetId="0"/>
      <sheetData sheetId="1"/>
      <sheetData sheetId="2"/>
      <sheetData sheetId="3">
        <row r="1">
          <cell r="B1">
            <v>0.05</v>
          </cell>
        </row>
      </sheetData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0"/>
      <sheetName val="Formula_101"/>
      <sheetName val="Rel_Abs"/>
      <sheetName val="IFS"/>
      <sheetName val="Naming"/>
      <sheetName val="Table"/>
      <sheetName val="SumProduct"/>
      <sheetName val="TextFunc"/>
      <sheetName val="TextFunc_2"/>
      <sheetName val="DateFunc0"/>
      <sheetName val="NamaHari"/>
      <sheetName val="DateFunc"/>
      <sheetName val="VLOOKUP"/>
      <sheetName val="HLOOKUP"/>
      <sheetName val="MATCH_INDEX"/>
    </sheetNames>
    <sheetDataSet>
      <sheetData sheetId="0"/>
      <sheetData sheetId="1"/>
      <sheetData sheetId="2"/>
      <sheetData sheetId="3"/>
      <sheetData sheetId="4">
        <row r="2">
          <cell r="B2">
            <v>37740</v>
          </cell>
          <cell r="E2" t="str">
            <v>Motorcycles</v>
          </cell>
          <cell r="I2">
            <v>3449.2599999999998</v>
          </cell>
          <cell r="K2" t="str">
            <v>Australia</v>
          </cell>
        </row>
        <row r="3">
          <cell r="B3">
            <v>37740</v>
          </cell>
          <cell r="E3" t="str">
            <v>Motorcycles</v>
          </cell>
          <cell r="I3">
            <v>7304.8</v>
          </cell>
          <cell r="K3" t="str">
            <v>Australia</v>
          </cell>
        </row>
        <row r="4">
          <cell r="B4">
            <v>37740</v>
          </cell>
          <cell r="E4" t="str">
            <v>Motorcycles</v>
          </cell>
          <cell r="I4">
            <v>2646.84</v>
          </cell>
          <cell r="K4" t="str">
            <v>Australia</v>
          </cell>
        </row>
        <row r="5">
          <cell r="B5">
            <v>37740</v>
          </cell>
          <cell r="E5" t="str">
            <v>Motorcycles</v>
          </cell>
          <cell r="I5">
            <v>3865.75</v>
          </cell>
          <cell r="K5" t="str">
            <v>Australia</v>
          </cell>
        </row>
        <row r="6">
          <cell r="B6">
            <v>37740</v>
          </cell>
          <cell r="E6" t="str">
            <v>Motorcycles</v>
          </cell>
          <cell r="I6">
            <v>2460.2399999999998</v>
          </cell>
          <cell r="K6" t="str">
            <v>Australia</v>
          </cell>
        </row>
        <row r="7">
          <cell r="B7">
            <v>37740</v>
          </cell>
          <cell r="E7" t="str">
            <v>Motorcycles</v>
          </cell>
          <cell r="I7">
            <v>2087.8000000000002</v>
          </cell>
          <cell r="K7" t="str">
            <v>Australia</v>
          </cell>
        </row>
        <row r="8">
          <cell r="B8">
            <v>37740</v>
          </cell>
          <cell r="E8" t="str">
            <v>Planes</v>
          </cell>
          <cell r="I8">
            <v>2400.9100000000003</v>
          </cell>
          <cell r="K8" t="str">
            <v>Australia</v>
          </cell>
        </row>
        <row r="9">
          <cell r="B9">
            <v>37740</v>
          </cell>
          <cell r="E9" t="str">
            <v>Planes</v>
          </cell>
          <cell r="I9">
            <v>3627.3900000000003</v>
          </cell>
          <cell r="K9" t="str">
            <v>Australia</v>
          </cell>
        </row>
        <row r="10">
          <cell r="B10">
            <v>37740</v>
          </cell>
          <cell r="E10" t="str">
            <v>Planes</v>
          </cell>
          <cell r="I10">
            <v>2080.17</v>
          </cell>
          <cell r="K10" t="str">
            <v>Australia</v>
          </cell>
        </row>
        <row r="11">
          <cell r="B11">
            <v>37740</v>
          </cell>
          <cell r="E11" t="str">
            <v>Planes</v>
          </cell>
          <cell r="I11">
            <v>4292.9800000000005</v>
          </cell>
          <cell r="K11" t="str">
            <v>Australia</v>
          </cell>
        </row>
        <row r="12">
          <cell r="B12">
            <v>37740</v>
          </cell>
          <cell r="E12" t="str">
            <v>Planes</v>
          </cell>
          <cell r="I12">
            <v>1962.48</v>
          </cell>
          <cell r="K12" t="str">
            <v>Australia</v>
          </cell>
        </row>
        <row r="13">
          <cell r="B13">
            <v>37740</v>
          </cell>
          <cell r="E13" t="str">
            <v>Planes</v>
          </cell>
          <cell r="I13">
            <v>2562.96</v>
          </cell>
          <cell r="K13" t="str">
            <v>Australia</v>
          </cell>
        </row>
        <row r="14">
          <cell r="B14">
            <v>37740</v>
          </cell>
          <cell r="E14" t="str">
            <v>Planes</v>
          </cell>
          <cell r="I14">
            <v>3096</v>
          </cell>
          <cell r="K14" t="str">
            <v>Australia</v>
          </cell>
        </row>
        <row r="15">
          <cell r="B15">
            <v>37740</v>
          </cell>
          <cell r="E15" t="str">
            <v>Vintage Cars</v>
          </cell>
          <cell r="I15">
            <v>1994.91</v>
          </cell>
          <cell r="K15" t="str">
            <v>Australia</v>
          </cell>
        </row>
        <row r="16">
          <cell r="B16">
            <v>37740</v>
          </cell>
          <cell r="E16" t="str">
            <v>Vintage Cars</v>
          </cell>
          <cell r="I16">
            <v>2031.54</v>
          </cell>
          <cell r="K16" t="str">
            <v>Australia</v>
          </cell>
        </row>
        <row r="17">
          <cell r="B17">
            <v>37762</v>
          </cell>
          <cell r="E17" t="str">
            <v>Vintage Cars</v>
          </cell>
          <cell r="I17">
            <v>2860.16</v>
          </cell>
          <cell r="K17" t="str">
            <v>Australia</v>
          </cell>
        </row>
        <row r="18">
          <cell r="B18">
            <v>37762</v>
          </cell>
          <cell r="E18" t="str">
            <v>Vintage Cars</v>
          </cell>
          <cell r="I18">
            <v>4704.92</v>
          </cell>
          <cell r="K18" t="str">
            <v>Australia</v>
          </cell>
        </row>
        <row r="19">
          <cell r="B19">
            <v>37818</v>
          </cell>
          <cell r="E19" t="str">
            <v>Vintage Cars</v>
          </cell>
          <cell r="I19">
            <v>2770.7799999999997</v>
          </cell>
          <cell r="K19" t="str">
            <v>Australia</v>
          </cell>
        </row>
        <row r="20">
          <cell r="B20">
            <v>37818</v>
          </cell>
          <cell r="E20" t="str">
            <v>Vintage Cars</v>
          </cell>
          <cell r="I20">
            <v>2588.67</v>
          </cell>
          <cell r="K20" t="str">
            <v>Australia</v>
          </cell>
        </row>
        <row r="21">
          <cell r="B21">
            <v>37818</v>
          </cell>
          <cell r="E21" t="str">
            <v>Vintage Cars</v>
          </cell>
          <cell r="I21">
            <v>6227.08</v>
          </cell>
          <cell r="K21" t="str">
            <v>Australia</v>
          </cell>
        </row>
        <row r="22">
          <cell r="B22">
            <v>37818</v>
          </cell>
          <cell r="E22" t="str">
            <v>Vintage Cars</v>
          </cell>
          <cell r="I22">
            <v>4194.2800000000007</v>
          </cell>
          <cell r="K22" t="str">
            <v>Australia</v>
          </cell>
        </row>
        <row r="23">
          <cell r="B23">
            <v>37818</v>
          </cell>
          <cell r="E23" t="str">
            <v>Vintage Cars</v>
          </cell>
          <cell r="I23">
            <v>1049.4000000000001</v>
          </cell>
          <cell r="K23" t="str">
            <v>Australia</v>
          </cell>
        </row>
        <row r="24">
          <cell r="B24">
            <v>37818</v>
          </cell>
          <cell r="E24" t="str">
            <v>Vintage Cars</v>
          </cell>
          <cell r="I24">
            <v>2031.6</v>
          </cell>
          <cell r="K24" t="str">
            <v>Australia</v>
          </cell>
        </row>
        <row r="25">
          <cell r="B25">
            <v>37818</v>
          </cell>
          <cell r="E25" t="str">
            <v>Vintage Cars</v>
          </cell>
          <cell r="I25">
            <v>2440.5</v>
          </cell>
          <cell r="K25" t="str">
            <v>Australia</v>
          </cell>
        </row>
        <row r="26">
          <cell r="B26">
            <v>37818</v>
          </cell>
          <cell r="E26" t="str">
            <v>Vintage Cars</v>
          </cell>
          <cell r="I26">
            <v>2711.21</v>
          </cell>
          <cell r="K26" t="str">
            <v>Australia</v>
          </cell>
        </row>
        <row r="27">
          <cell r="B27">
            <v>37875</v>
          </cell>
          <cell r="E27" t="str">
            <v>Classic Cars</v>
          </cell>
          <cell r="I27">
            <v>2636.9500000000003</v>
          </cell>
          <cell r="K27" t="str">
            <v>Australia</v>
          </cell>
        </row>
        <row r="28">
          <cell r="B28">
            <v>37875</v>
          </cell>
          <cell r="E28" t="str">
            <v>Classic Cars</v>
          </cell>
          <cell r="I28">
            <v>5088.22</v>
          </cell>
          <cell r="K28" t="str">
            <v>Australia</v>
          </cell>
        </row>
        <row r="29">
          <cell r="B29">
            <v>37875</v>
          </cell>
          <cell r="E29" t="str">
            <v>Classic Cars</v>
          </cell>
          <cell r="I29">
            <v>3414</v>
          </cell>
          <cell r="K29" t="str">
            <v>Australia</v>
          </cell>
        </row>
        <row r="30">
          <cell r="B30">
            <v>37875</v>
          </cell>
          <cell r="E30" t="str">
            <v>Classic Cars</v>
          </cell>
          <cell r="I30">
            <v>3065.04</v>
          </cell>
          <cell r="K30" t="str">
            <v>Australia</v>
          </cell>
        </row>
        <row r="31">
          <cell r="B31">
            <v>37875</v>
          </cell>
          <cell r="E31" t="str">
            <v>Classic Cars</v>
          </cell>
          <cell r="I31">
            <v>4606.08</v>
          </cell>
          <cell r="K31" t="str">
            <v>Australia</v>
          </cell>
        </row>
        <row r="32">
          <cell r="B32">
            <v>37875</v>
          </cell>
          <cell r="E32" t="str">
            <v>Classic Cars</v>
          </cell>
          <cell r="I32">
            <v>3797.64</v>
          </cell>
          <cell r="K32" t="str">
            <v>Australia</v>
          </cell>
        </row>
        <row r="33">
          <cell r="B33">
            <v>37875</v>
          </cell>
          <cell r="E33" t="str">
            <v>Classic Cars</v>
          </cell>
          <cell r="I33">
            <v>1922.1200000000001</v>
          </cell>
          <cell r="K33" t="str">
            <v>Australia</v>
          </cell>
        </row>
        <row r="34">
          <cell r="B34">
            <v>37875</v>
          </cell>
          <cell r="E34" t="str">
            <v>Classic Cars</v>
          </cell>
          <cell r="I34">
            <v>1635.25</v>
          </cell>
          <cell r="K34" t="str">
            <v>Australia</v>
          </cell>
        </row>
        <row r="35">
          <cell r="B35">
            <v>37875</v>
          </cell>
          <cell r="E35" t="str">
            <v>Classic Cars</v>
          </cell>
          <cell r="I35">
            <v>2175.63</v>
          </cell>
          <cell r="K35" t="str">
            <v>Australia</v>
          </cell>
        </row>
        <row r="36">
          <cell r="B36">
            <v>37875</v>
          </cell>
          <cell r="E36" t="str">
            <v>Classic Cars</v>
          </cell>
          <cell r="I36">
            <v>1622.04</v>
          </cell>
          <cell r="K36" t="str">
            <v>Australia</v>
          </cell>
        </row>
        <row r="37">
          <cell r="B37">
            <v>37875</v>
          </cell>
          <cell r="E37" t="str">
            <v>Classic Cars</v>
          </cell>
          <cell r="I37">
            <v>3913.06</v>
          </cell>
          <cell r="K37" t="str">
            <v>Australia</v>
          </cell>
        </row>
        <row r="38">
          <cell r="B38">
            <v>37875</v>
          </cell>
          <cell r="E38" t="str">
            <v>Classic Cars</v>
          </cell>
          <cell r="I38">
            <v>2229.21</v>
          </cell>
          <cell r="K38" t="str">
            <v>Australia</v>
          </cell>
        </row>
        <row r="39">
          <cell r="B39">
            <v>37875</v>
          </cell>
          <cell r="E39" t="str">
            <v>Classic Cars</v>
          </cell>
          <cell r="I39">
            <v>2601.9900000000002</v>
          </cell>
          <cell r="K39" t="str">
            <v>Australia</v>
          </cell>
        </row>
        <row r="40">
          <cell r="B40">
            <v>37875</v>
          </cell>
          <cell r="E40" t="str">
            <v>Vintage Cars</v>
          </cell>
          <cell r="I40">
            <v>2847.5</v>
          </cell>
          <cell r="K40" t="str">
            <v>Australia</v>
          </cell>
        </row>
        <row r="41">
          <cell r="B41">
            <v>37889</v>
          </cell>
          <cell r="E41" t="str">
            <v>Classic Cars</v>
          </cell>
          <cell r="I41">
            <v>4121.95</v>
          </cell>
          <cell r="K41" t="str">
            <v>Australia</v>
          </cell>
        </row>
        <row r="42">
          <cell r="B42">
            <v>37889</v>
          </cell>
          <cell r="E42" t="str">
            <v>Classic Cars</v>
          </cell>
          <cell r="I42">
            <v>1228.25</v>
          </cell>
          <cell r="K42" t="str">
            <v>Australia</v>
          </cell>
        </row>
        <row r="43">
          <cell r="B43">
            <v>37889</v>
          </cell>
          <cell r="E43" t="str">
            <v>Classic Cars</v>
          </cell>
          <cell r="I43">
            <v>2584.5100000000002</v>
          </cell>
          <cell r="K43" t="str">
            <v>Australia</v>
          </cell>
        </row>
        <row r="44">
          <cell r="B44">
            <v>37889</v>
          </cell>
          <cell r="E44" t="str">
            <v>Trains</v>
          </cell>
          <cell r="I44">
            <v>1886.6100000000001</v>
          </cell>
          <cell r="K44" t="str">
            <v>Australia</v>
          </cell>
        </row>
        <row r="45">
          <cell r="B45">
            <v>37929</v>
          </cell>
          <cell r="E45" t="str">
            <v>Classic Cars</v>
          </cell>
          <cell r="I45">
            <v>4903.2</v>
          </cell>
          <cell r="K45" t="str">
            <v>Australia</v>
          </cell>
        </row>
        <row r="46">
          <cell r="B46">
            <v>37929</v>
          </cell>
          <cell r="E46" t="str">
            <v>Classic Cars</v>
          </cell>
          <cell r="I46">
            <v>2585.5199999999995</v>
          </cell>
          <cell r="K46" t="str">
            <v>Australia</v>
          </cell>
        </row>
        <row r="47">
          <cell r="B47">
            <v>37929</v>
          </cell>
          <cell r="E47" t="str">
            <v>Classic Cars</v>
          </cell>
          <cell r="I47">
            <v>2084.16</v>
          </cell>
          <cell r="K47" t="str">
            <v>Australia</v>
          </cell>
        </row>
        <row r="48">
          <cell r="B48">
            <v>37929</v>
          </cell>
          <cell r="E48" t="str">
            <v>Classic Cars</v>
          </cell>
          <cell r="I48">
            <v>4921.2</v>
          </cell>
          <cell r="K48" t="str">
            <v>Australia</v>
          </cell>
        </row>
        <row r="49">
          <cell r="B49">
            <v>37929</v>
          </cell>
          <cell r="E49" t="str">
            <v>Classic Cars</v>
          </cell>
          <cell r="I49">
            <v>3977.4900000000002</v>
          </cell>
          <cell r="K49" t="str">
            <v>Australia</v>
          </cell>
        </row>
        <row r="50">
          <cell r="B50">
            <v>37929</v>
          </cell>
          <cell r="E50" t="str">
            <v>Classic Cars</v>
          </cell>
          <cell r="I50">
            <v>1811.18</v>
          </cell>
          <cell r="K50" t="str">
            <v>Australia</v>
          </cell>
        </row>
        <row r="51">
          <cell r="B51">
            <v>37929</v>
          </cell>
          <cell r="E51" t="str">
            <v>Classic Cars</v>
          </cell>
          <cell r="I51">
            <v>1862.6399999999999</v>
          </cell>
          <cell r="K51" t="str">
            <v>Australia</v>
          </cell>
        </row>
        <row r="52">
          <cell r="B52">
            <v>37929</v>
          </cell>
          <cell r="E52" t="str">
            <v>Motorcycles</v>
          </cell>
          <cell r="I52">
            <v>4428.2</v>
          </cell>
          <cell r="K52" t="str">
            <v>Australia</v>
          </cell>
        </row>
        <row r="53">
          <cell r="B53">
            <v>37929</v>
          </cell>
          <cell r="E53" t="str">
            <v>Motorcycles</v>
          </cell>
          <cell r="I53">
            <v>2007.92</v>
          </cell>
          <cell r="K53" t="str">
            <v>Australia</v>
          </cell>
        </row>
        <row r="54">
          <cell r="B54">
            <v>37929</v>
          </cell>
          <cell r="E54" t="str">
            <v>Motorcycles</v>
          </cell>
          <cell r="I54">
            <v>2526.62</v>
          </cell>
          <cell r="K54" t="str">
            <v>Australia</v>
          </cell>
        </row>
        <row r="55">
          <cell r="B55">
            <v>37929</v>
          </cell>
          <cell r="E55" t="str">
            <v>Motorcycles</v>
          </cell>
          <cell r="I55">
            <v>962.26</v>
          </cell>
          <cell r="K55" t="str">
            <v>Australia</v>
          </cell>
        </row>
        <row r="56">
          <cell r="B56">
            <v>37929</v>
          </cell>
          <cell r="E56" t="str">
            <v>Motorcycles</v>
          </cell>
          <cell r="I56">
            <v>2845.1200000000003</v>
          </cell>
          <cell r="K56" t="str">
            <v>Australia</v>
          </cell>
        </row>
        <row r="57">
          <cell r="B57">
            <v>37929</v>
          </cell>
          <cell r="E57" t="str">
            <v>Motorcycles</v>
          </cell>
          <cell r="I57">
            <v>3631.68</v>
          </cell>
          <cell r="K57" t="str">
            <v>Australia</v>
          </cell>
        </row>
        <row r="58">
          <cell r="B58">
            <v>37931</v>
          </cell>
          <cell r="E58" t="str">
            <v>Classic Cars</v>
          </cell>
          <cell r="I58">
            <v>7067.58</v>
          </cell>
          <cell r="K58" t="str">
            <v>Australia</v>
          </cell>
        </row>
        <row r="59">
          <cell r="B59">
            <v>37931</v>
          </cell>
          <cell r="E59" t="str">
            <v>Trucks and Buses</v>
          </cell>
          <cell r="I59">
            <v>4877.92</v>
          </cell>
          <cell r="K59" t="str">
            <v>Australia</v>
          </cell>
        </row>
        <row r="60">
          <cell r="B60">
            <v>37931</v>
          </cell>
          <cell r="E60" t="str">
            <v>Trucks and Buses</v>
          </cell>
          <cell r="I60">
            <v>5208</v>
          </cell>
          <cell r="K60" t="str">
            <v>Australia</v>
          </cell>
        </row>
        <row r="61">
          <cell r="B61">
            <v>37931</v>
          </cell>
          <cell r="E61" t="str">
            <v>Vintage Cars</v>
          </cell>
          <cell r="I61">
            <v>4613.8</v>
          </cell>
          <cell r="K61" t="str">
            <v>Australia</v>
          </cell>
        </row>
        <row r="62">
          <cell r="B62">
            <v>37931</v>
          </cell>
          <cell r="E62" t="str">
            <v>Vintage Cars</v>
          </cell>
          <cell r="I62">
            <v>2169.23</v>
          </cell>
          <cell r="K62" t="str">
            <v>Australia</v>
          </cell>
        </row>
        <row r="63">
          <cell r="B63">
            <v>37946</v>
          </cell>
          <cell r="E63" t="str">
            <v>Classic Cars</v>
          </cell>
          <cell r="I63">
            <v>1657</v>
          </cell>
          <cell r="K63" t="str">
            <v>Australia</v>
          </cell>
        </row>
        <row r="64">
          <cell r="B64">
            <v>37946</v>
          </cell>
          <cell r="E64" t="str">
            <v>Vintage Cars</v>
          </cell>
          <cell r="I64">
            <v>2589.16</v>
          </cell>
          <cell r="K64" t="str">
            <v>Australia</v>
          </cell>
        </row>
        <row r="65">
          <cell r="B65">
            <v>37946</v>
          </cell>
          <cell r="E65" t="str">
            <v>Vintage Cars</v>
          </cell>
          <cell r="I65">
            <v>2132.56</v>
          </cell>
          <cell r="K65" t="str">
            <v>Australia</v>
          </cell>
        </row>
        <row r="66">
          <cell r="B66">
            <v>37946</v>
          </cell>
          <cell r="E66" t="str">
            <v>Vintage Cars</v>
          </cell>
          <cell r="I66">
            <v>3213</v>
          </cell>
          <cell r="K66" t="str">
            <v>Australia</v>
          </cell>
        </row>
        <row r="67">
          <cell r="B67">
            <v>37946</v>
          </cell>
          <cell r="E67" t="str">
            <v>Vintage Cars</v>
          </cell>
          <cell r="I67">
            <v>2542.6799999999998</v>
          </cell>
          <cell r="K67" t="str">
            <v>Australia</v>
          </cell>
        </row>
        <row r="68">
          <cell r="B68">
            <v>37946</v>
          </cell>
          <cell r="E68" t="str">
            <v>Vintage Cars</v>
          </cell>
          <cell r="I68">
            <v>5090.3599999999997</v>
          </cell>
          <cell r="K68" t="str">
            <v>Australia</v>
          </cell>
        </row>
        <row r="69">
          <cell r="B69">
            <v>37946</v>
          </cell>
          <cell r="E69" t="str">
            <v>Vintage Cars</v>
          </cell>
          <cell r="I69">
            <v>3155.68</v>
          </cell>
          <cell r="K69" t="str">
            <v>Australia</v>
          </cell>
        </row>
        <row r="70">
          <cell r="B70">
            <v>37946</v>
          </cell>
          <cell r="E70" t="str">
            <v>Vintage Cars</v>
          </cell>
          <cell r="I70">
            <v>2439.64</v>
          </cell>
          <cell r="K70" t="str">
            <v>Australia</v>
          </cell>
        </row>
        <row r="71">
          <cell r="B71">
            <v>37946</v>
          </cell>
          <cell r="E71" t="str">
            <v>Vintage Cars</v>
          </cell>
          <cell r="I71">
            <v>1274.1600000000001</v>
          </cell>
          <cell r="K71" t="str">
            <v>Australia</v>
          </cell>
        </row>
        <row r="72">
          <cell r="B72">
            <v>37946</v>
          </cell>
          <cell r="E72" t="str">
            <v>Vintage Cars</v>
          </cell>
          <cell r="I72">
            <v>2239.9699999999998</v>
          </cell>
          <cell r="K72" t="str">
            <v>Australia</v>
          </cell>
        </row>
        <row r="73">
          <cell r="B73">
            <v>37946</v>
          </cell>
          <cell r="E73" t="str">
            <v>Vintage Cars</v>
          </cell>
          <cell r="I73">
            <v>2539.84</v>
          </cell>
          <cell r="K73" t="str">
            <v>Australia</v>
          </cell>
        </row>
        <row r="74">
          <cell r="B74">
            <v>37946</v>
          </cell>
          <cell r="E74" t="str">
            <v>Vintage Cars</v>
          </cell>
          <cell r="I74">
            <v>2208.7200000000003</v>
          </cell>
          <cell r="K74" t="str">
            <v>Australia</v>
          </cell>
        </row>
        <row r="75">
          <cell r="B75">
            <v>37946</v>
          </cell>
          <cell r="E75" t="str">
            <v>Vintage Cars</v>
          </cell>
          <cell r="I75">
            <v>836.93999999999994</v>
          </cell>
          <cell r="K75" t="str">
            <v>Australia</v>
          </cell>
        </row>
        <row r="76">
          <cell r="B76">
            <v>37946</v>
          </cell>
          <cell r="E76" t="str">
            <v>Vintage Cars</v>
          </cell>
          <cell r="I76">
            <v>896</v>
          </cell>
          <cell r="K76" t="str">
            <v>Australia</v>
          </cell>
        </row>
        <row r="77">
          <cell r="B77">
            <v>37946</v>
          </cell>
          <cell r="E77" t="str">
            <v>Vintage Cars</v>
          </cell>
          <cell r="I77">
            <v>839.52</v>
          </cell>
          <cell r="K77" t="str">
            <v>Australia</v>
          </cell>
        </row>
        <row r="78">
          <cell r="B78">
            <v>37946</v>
          </cell>
          <cell r="E78" t="str">
            <v>Vintage Cars</v>
          </cell>
          <cell r="I78">
            <v>1850.3999999999999</v>
          </cell>
          <cell r="K78" t="str">
            <v>Australia</v>
          </cell>
        </row>
        <row r="79">
          <cell r="B79">
            <v>38037</v>
          </cell>
          <cell r="E79" t="str">
            <v>Motorcycles</v>
          </cell>
          <cell r="I79">
            <v>2974.43</v>
          </cell>
          <cell r="K79" t="str">
            <v>Australia</v>
          </cell>
        </row>
        <row r="80">
          <cell r="B80">
            <v>38037</v>
          </cell>
          <cell r="E80" t="str">
            <v>Motorcycles</v>
          </cell>
          <cell r="I80">
            <v>5198.67</v>
          </cell>
          <cell r="K80" t="str">
            <v>Australia</v>
          </cell>
        </row>
        <row r="81">
          <cell r="B81">
            <v>38037</v>
          </cell>
          <cell r="E81" t="str">
            <v>Motorcycles</v>
          </cell>
          <cell r="I81">
            <v>9299.7099999999991</v>
          </cell>
          <cell r="K81" t="str">
            <v>Australia</v>
          </cell>
        </row>
        <row r="82">
          <cell r="B82">
            <v>38037</v>
          </cell>
          <cell r="E82" t="str">
            <v>Motorcycles</v>
          </cell>
          <cell r="I82">
            <v>1645</v>
          </cell>
          <cell r="K82" t="str">
            <v>Australia</v>
          </cell>
        </row>
        <row r="83">
          <cell r="B83">
            <v>38037</v>
          </cell>
          <cell r="E83" t="str">
            <v>Motorcycles</v>
          </cell>
          <cell r="I83">
            <v>3353.92</v>
          </cell>
          <cell r="K83" t="str">
            <v>Australia</v>
          </cell>
        </row>
        <row r="84">
          <cell r="B84">
            <v>38037</v>
          </cell>
          <cell r="E84" t="str">
            <v>Motorcycles</v>
          </cell>
          <cell r="I84">
            <v>2315.7199999999998</v>
          </cell>
          <cell r="K84" t="str">
            <v>Australia</v>
          </cell>
        </row>
        <row r="85">
          <cell r="B85">
            <v>38037</v>
          </cell>
          <cell r="E85" t="str">
            <v>Motorcycles</v>
          </cell>
          <cell r="I85">
            <v>1908.9</v>
          </cell>
          <cell r="K85" t="str">
            <v>Australia</v>
          </cell>
        </row>
        <row r="86">
          <cell r="B86">
            <v>38037</v>
          </cell>
          <cell r="E86" t="str">
            <v>Planes</v>
          </cell>
          <cell r="I86">
            <v>3176.2599999999998</v>
          </cell>
          <cell r="K86" t="str">
            <v>Australia</v>
          </cell>
        </row>
        <row r="87">
          <cell r="B87">
            <v>38037</v>
          </cell>
          <cell r="E87" t="str">
            <v>Planes</v>
          </cell>
          <cell r="I87">
            <v>2976.36</v>
          </cell>
          <cell r="K87" t="str">
            <v>Australia</v>
          </cell>
        </row>
        <row r="88">
          <cell r="B88">
            <v>38037</v>
          </cell>
          <cell r="E88" t="str">
            <v>Planes</v>
          </cell>
          <cell r="I88">
            <v>1566.3</v>
          </cell>
          <cell r="K88" t="str">
            <v>Australia</v>
          </cell>
        </row>
        <row r="89">
          <cell r="B89">
            <v>38037</v>
          </cell>
          <cell r="E89" t="str">
            <v>Planes</v>
          </cell>
          <cell r="I89">
            <v>2100.75</v>
          </cell>
          <cell r="K89" t="str">
            <v>Australia</v>
          </cell>
        </row>
        <row r="90">
          <cell r="B90">
            <v>38037</v>
          </cell>
          <cell r="E90" t="str">
            <v>Planes</v>
          </cell>
          <cell r="I90">
            <v>3303.1000000000004</v>
          </cell>
          <cell r="K90" t="str">
            <v>Australia</v>
          </cell>
        </row>
        <row r="91">
          <cell r="B91">
            <v>38037</v>
          </cell>
          <cell r="E91" t="str">
            <v>Planes</v>
          </cell>
          <cell r="I91">
            <v>2059.2000000000003</v>
          </cell>
          <cell r="K91" t="str">
            <v>Australia</v>
          </cell>
        </row>
        <row r="92">
          <cell r="B92">
            <v>38037</v>
          </cell>
          <cell r="E92" t="str">
            <v>Vintage Cars</v>
          </cell>
          <cell r="I92">
            <v>1334.6000000000001</v>
          </cell>
          <cell r="K92" t="str">
            <v>Australia</v>
          </cell>
        </row>
        <row r="93">
          <cell r="B93">
            <v>38037</v>
          </cell>
          <cell r="E93" t="str">
            <v>Vintage Cars</v>
          </cell>
          <cell r="I93">
            <v>1681.8200000000002</v>
          </cell>
          <cell r="K93" t="str">
            <v>Australia</v>
          </cell>
        </row>
        <row r="94">
          <cell r="B94">
            <v>38170</v>
          </cell>
          <cell r="E94" t="str">
            <v>Classic Cars</v>
          </cell>
          <cell r="I94">
            <v>3365.1</v>
          </cell>
          <cell r="K94" t="str">
            <v>Australia</v>
          </cell>
        </row>
        <row r="95">
          <cell r="B95">
            <v>38170</v>
          </cell>
          <cell r="E95" t="str">
            <v>Classic Cars</v>
          </cell>
          <cell r="I95">
            <v>6050.03</v>
          </cell>
          <cell r="K95" t="str">
            <v>Australia</v>
          </cell>
        </row>
        <row r="96">
          <cell r="B96">
            <v>38187</v>
          </cell>
          <cell r="E96" t="str">
            <v>Classic Cars</v>
          </cell>
          <cell r="I96">
            <v>3600.24</v>
          </cell>
          <cell r="K96" t="str">
            <v>Australia</v>
          </cell>
        </row>
        <row r="97">
          <cell r="B97">
            <v>38187</v>
          </cell>
          <cell r="E97" t="str">
            <v>Classic Cars</v>
          </cell>
          <cell r="I97">
            <v>3971.2</v>
          </cell>
          <cell r="K97" t="str">
            <v>Australia</v>
          </cell>
        </row>
        <row r="98">
          <cell r="B98">
            <v>38187</v>
          </cell>
          <cell r="E98" t="str">
            <v>Classic Cars</v>
          </cell>
          <cell r="I98">
            <v>4652.9000000000005</v>
          </cell>
          <cell r="K98" t="str">
            <v>Australia</v>
          </cell>
        </row>
        <row r="99">
          <cell r="B99">
            <v>38187</v>
          </cell>
          <cell r="E99" t="str">
            <v>Trucks and Buses</v>
          </cell>
          <cell r="I99">
            <v>3788.4000000000005</v>
          </cell>
          <cell r="K99" t="str">
            <v>Australia</v>
          </cell>
        </row>
        <row r="100">
          <cell r="B100">
            <v>38187</v>
          </cell>
          <cell r="E100" t="str">
            <v>Trucks and Buses</v>
          </cell>
          <cell r="I100">
            <v>4063.5</v>
          </cell>
          <cell r="K100" t="str">
            <v>Australia</v>
          </cell>
        </row>
        <row r="101">
          <cell r="B101">
            <v>38187</v>
          </cell>
          <cell r="E101" t="str">
            <v>Trucks and Buses</v>
          </cell>
          <cell r="I101">
            <v>4094.88</v>
          </cell>
          <cell r="K101" t="str">
            <v>Australia</v>
          </cell>
        </row>
        <row r="102">
          <cell r="B102">
            <v>38187</v>
          </cell>
          <cell r="E102" t="str">
            <v>Trucks and Buses</v>
          </cell>
          <cell r="I102">
            <v>2989.44</v>
          </cell>
          <cell r="K102" t="str">
            <v>Australia</v>
          </cell>
        </row>
        <row r="103">
          <cell r="B103">
            <v>38187</v>
          </cell>
          <cell r="E103" t="str">
            <v>Trucks and Buses</v>
          </cell>
          <cell r="I103">
            <v>1099.56</v>
          </cell>
          <cell r="K103" t="str">
            <v>Australia</v>
          </cell>
        </row>
        <row r="104">
          <cell r="B104">
            <v>38187</v>
          </cell>
          <cell r="E104" t="str">
            <v>Vintage Cars</v>
          </cell>
          <cell r="I104">
            <v>2512.5499999999997</v>
          </cell>
          <cell r="K104" t="str">
            <v>Australia</v>
          </cell>
        </row>
        <row r="105">
          <cell r="B105">
            <v>38187</v>
          </cell>
          <cell r="E105" t="str">
            <v>Vintage Cars</v>
          </cell>
          <cell r="I105">
            <v>3263.0600000000004</v>
          </cell>
          <cell r="K105" t="str">
            <v>Australia</v>
          </cell>
        </row>
        <row r="106">
          <cell r="B106">
            <v>38187</v>
          </cell>
          <cell r="E106" t="str">
            <v>Vintage Cars</v>
          </cell>
          <cell r="I106">
            <v>1771</v>
          </cell>
          <cell r="K106" t="str">
            <v>Australia</v>
          </cell>
        </row>
        <row r="107">
          <cell r="B107">
            <v>38315</v>
          </cell>
          <cell r="E107" t="str">
            <v>Classic Cars</v>
          </cell>
          <cell r="I107">
            <v>4755.6000000000004</v>
          </cell>
          <cell r="K107" t="str">
            <v>Australia</v>
          </cell>
        </row>
        <row r="108">
          <cell r="B108">
            <v>38315</v>
          </cell>
          <cell r="E108" t="str">
            <v>Classic Cars</v>
          </cell>
          <cell r="I108">
            <v>3472.7</v>
          </cell>
          <cell r="K108" t="str">
            <v>Australia</v>
          </cell>
        </row>
        <row r="109">
          <cell r="B109">
            <v>38315</v>
          </cell>
          <cell r="E109" t="str">
            <v>Classic Cars</v>
          </cell>
          <cell r="I109">
            <v>2534.84</v>
          </cell>
          <cell r="K109" t="str">
            <v>Australia</v>
          </cell>
        </row>
        <row r="110">
          <cell r="B110">
            <v>38315</v>
          </cell>
          <cell r="E110" t="str">
            <v>Classic Cars</v>
          </cell>
          <cell r="I110">
            <v>5029.5</v>
          </cell>
          <cell r="K110" t="str">
            <v>Australia</v>
          </cell>
        </row>
        <row r="111">
          <cell r="B111">
            <v>38315</v>
          </cell>
          <cell r="E111" t="str">
            <v>Classic Cars</v>
          </cell>
          <cell r="I111">
            <v>1909.75</v>
          </cell>
          <cell r="K111" t="str">
            <v>Australia</v>
          </cell>
        </row>
        <row r="112">
          <cell r="B112">
            <v>38315</v>
          </cell>
          <cell r="E112" t="str">
            <v>Classic Cars</v>
          </cell>
          <cell r="I112">
            <v>7518.4999999999991</v>
          </cell>
          <cell r="K112" t="str">
            <v>Australia</v>
          </cell>
        </row>
        <row r="113">
          <cell r="B113">
            <v>38315</v>
          </cell>
          <cell r="E113" t="str">
            <v>Classic Cars</v>
          </cell>
          <cell r="I113">
            <v>4749.62</v>
          </cell>
          <cell r="K113" t="str">
            <v>Australia</v>
          </cell>
        </row>
        <row r="114">
          <cell r="B114">
            <v>38315</v>
          </cell>
          <cell r="E114" t="str">
            <v>Classic Cars</v>
          </cell>
          <cell r="I114">
            <v>1193.01</v>
          </cell>
          <cell r="K114" t="str">
            <v>Australia</v>
          </cell>
        </row>
        <row r="115">
          <cell r="B115">
            <v>38315</v>
          </cell>
          <cell r="E115" t="str">
            <v>Classic Cars</v>
          </cell>
          <cell r="I115">
            <v>2880.48</v>
          </cell>
          <cell r="K115" t="str">
            <v>Australia</v>
          </cell>
        </row>
        <row r="116">
          <cell r="B116">
            <v>38315</v>
          </cell>
          <cell r="E116" t="str">
            <v>Classic Cars</v>
          </cell>
          <cell r="I116">
            <v>4718.28</v>
          </cell>
          <cell r="K116" t="str">
            <v>Australia</v>
          </cell>
        </row>
        <row r="117">
          <cell r="B117">
            <v>38315</v>
          </cell>
          <cell r="E117" t="str">
            <v>Motorcycles</v>
          </cell>
          <cell r="I117">
            <v>1503.32</v>
          </cell>
          <cell r="K117" t="str">
            <v>Australia</v>
          </cell>
        </row>
        <row r="118">
          <cell r="B118">
            <v>38320</v>
          </cell>
          <cell r="E118" t="str">
            <v>Classic Cars</v>
          </cell>
          <cell r="I118">
            <v>5657.4000000000005</v>
          </cell>
          <cell r="K118" t="str">
            <v>Australia</v>
          </cell>
        </row>
        <row r="119">
          <cell r="B119">
            <v>38320</v>
          </cell>
          <cell r="E119" t="str">
            <v>Classic Cars</v>
          </cell>
          <cell r="I119">
            <v>3590.19</v>
          </cell>
          <cell r="K119" t="str">
            <v>Australia</v>
          </cell>
        </row>
        <row r="120">
          <cell r="B120">
            <v>38320</v>
          </cell>
          <cell r="E120" t="str">
            <v>Trucks and Buses</v>
          </cell>
          <cell r="I120">
            <v>3844.5299999999997</v>
          </cell>
          <cell r="K120" t="str">
            <v>Australia</v>
          </cell>
        </row>
        <row r="121">
          <cell r="B121">
            <v>38320</v>
          </cell>
          <cell r="E121" t="str">
            <v>Trucks and Buses</v>
          </cell>
          <cell r="I121">
            <v>4753.1400000000003</v>
          </cell>
          <cell r="K121" t="str">
            <v>Australia</v>
          </cell>
        </row>
        <row r="122">
          <cell r="B122">
            <v>38320</v>
          </cell>
          <cell r="E122" t="str">
            <v>Trucks and Buses</v>
          </cell>
          <cell r="I122">
            <v>2552.5</v>
          </cell>
          <cell r="K122" t="str">
            <v>Australia</v>
          </cell>
        </row>
        <row r="123">
          <cell r="B123">
            <v>38320</v>
          </cell>
          <cell r="E123" t="str">
            <v>Trucks and Buses</v>
          </cell>
          <cell r="I123">
            <v>5176.3500000000004</v>
          </cell>
          <cell r="K123" t="str">
            <v>Australia</v>
          </cell>
        </row>
        <row r="124">
          <cell r="B124">
            <v>38320</v>
          </cell>
          <cell r="E124" t="str">
            <v>Vintage Cars</v>
          </cell>
          <cell r="I124">
            <v>973.56</v>
          </cell>
          <cell r="K124" t="str">
            <v>Australia</v>
          </cell>
        </row>
        <row r="125">
          <cell r="B125">
            <v>38320</v>
          </cell>
          <cell r="E125" t="str">
            <v>Vintage Cars</v>
          </cell>
          <cell r="I125">
            <v>2870.49</v>
          </cell>
          <cell r="K125" t="str">
            <v>Australia</v>
          </cell>
        </row>
        <row r="126">
          <cell r="B126">
            <v>38320</v>
          </cell>
          <cell r="E126" t="str">
            <v>Vintage Cars</v>
          </cell>
          <cell r="I126">
            <v>4036.32</v>
          </cell>
          <cell r="K126" t="str">
            <v>Australia</v>
          </cell>
        </row>
        <row r="127">
          <cell r="B127">
            <v>38320</v>
          </cell>
          <cell r="E127" t="str">
            <v>Vintage Cars</v>
          </cell>
          <cell r="I127">
            <v>2060.06</v>
          </cell>
          <cell r="K127" t="str">
            <v>Australia</v>
          </cell>
        </row>
        <row r="128">
          <cell r="B128">
            <v>38320</v>
          </cell>
          <cell r="E128" t="str">
            <v>Vintage Cars</v>
          </cell>
          <cell r="I128">
            <v>4288.5</v>
          </cell>
          <cell r="K128" t="str">
            <v>Australia</v>
          </cell>
        </row>
        <row r="129">
          <cell r="B129">
            <v>38320</v>
          </cell>
          <cell r="E129" t="str">
            <v>Vintage Cars</v>
          </cell>
          <cell r="I129">
            <v>2192.58</v>
          </cell>
          <cell r="K129" t="str">
            <v>Australia</v>
          </cell>
        </row>
        <row r="130">
          <cell r="B130">
            <v>38338</v>
          </cell>
          <cell r="E130" t="str">
            <v>Motorcycles</v>
          </cell>
          <cell r="I130">
            <v>1856.6</v>
          </cell>
          <cell r="K130" t="str">
            <v>Australia</v>
          </cell>
        </row>
        <row r="131">
          <cell r="B131">
            <v>38338</v>
          </cell>
          <cell r="E131" t="str">
            <v>Motorcycles</v>
          </cell>
          <cell r="I131">
            <v>2968.6800000000003</v>
          </cell>
          <cell r="K131" t="str">
            <v>Australia</v>
          </cell>
        </row>
        <row r="132">
          <cell r="B132">
            <v>38338</v>
          </cell>
          <cell r="E132" t="str">
            <v>Planes</v>
          </cell>
          <cell r="I132">
            <v>1596.92</v>
          </cell>
          <cell r="K132" t="str">
            <v>Australia</v>
          </cell>
        </row>
        <row r="133">
          <cell r="B133">
            <v>38338</v>
          </cell>
          <cell r="E133" t="str">
            <v>Planes</v>
          </cell>
          <cell r="I133">
            <v>1720.75</v>
          </cell>
          <cell r="K133" t="str">
            <v>Australia</v>
          </cell>
        </row>
        <row r="134">
          <cell r="B134">
            <v>38338</v>
          </cell>
          <cell r="E134" t="str">
            <v>Planes</v>
          </cell>
          <cell r="I134">
            <v>1772</v>
          </cell>
          <cell r="K134" t="str">
            <v>Australia</v>
          </cell>
        </row>
        <row r="135">
          <cell r="B135">
            <v>38338</v>
          </cell>
          <cell r="E135" t="str">
            <v>Planes</v>
          </cell>
          <cell r="I135">
            <v>2385.2399999999998</v>
          </cell>
          <cell r="K135" t="str">
            <v>Australia</v>
          </cell>
        </row>
        <row r="136">
          <cell r="B136">
            <v>38338</v>
          </cell>
          <cell r="E136" t="str">
            <v>Planes</v>
          </cell>
          <cell r="I136">
            <v>4750.68</v>
          </cell>
          <cell r="K136" t="str">
            <v>Australia</v>
          </cell>
        </row>
        <row r="137">
          <cell r="B137">
            <v>38338</v>
          </cell>
          <cell r="E137" t="str">
            <v>Planes</v>
          </cell>
          <cell r="I137">
            <v>3379.2</v>
          </cell>
          <cell r="K137" t="str">
            <v>Australia</v>
          </cell>
        </row>
        <row r="138">
          <cell r="B138">
            <v>38338</v>
          </cell>
          <cell r="E138" t="str">
            <v>Planes</v>
          </cell>
          <cell r="I138">
            <v>2176.65</v>
          </cell>
          <cell r="K138" t="str">
            <v>Australia</v>
          </cell>
        </row>
        <row r="139">
          <cell r="B139">
            <v>38338</v>
          </cell>
          <cell r="E139" t="str">
            <v>Planes</v>
          </cell>
          <cell r="I139">
            <v>1096.4100000000001</v>
          </cell>
          <cell r="K139" t="str">
            <v>Australia</v>
          </cell>
        </row>
        <row r="140">
          <cell r="B140">
            <v>38338</v>
          </cell>
          <cell r="E140" t="str">
            <v>Ships</v>
          </cell>
          <cell r="I140">
            <v>2063.7599999999998</v>
          </cell>
          <cell r="K140" t="str">
            <v>Australia</v>
          </cell>
        </row>
        <row r="141">
          <cell r="B141">
            <v>38338</v>
          </cell>
          <cell r="E141" t="str">
            <v>Vintage Cars</v>
          </cell>
          <cell r="I141">
            <v>2123.64</v>
          </cell>
          <cell r="K141" t="str">
            <v>Australia</v>
          </cell>
        </row>
        <row r="142">
          <cell r="B142">
            <v>38338</v>
          </cell>
          <cell r="E142" t="str">
            <v>Vintage Cars</v>
          </cell>
          <cell r="I142">
            <v>2764.0899999999997</v>
          </cell>
          <cell r="K142" t="str">
            <v>Australia</v>
          </cell>
        </row>
        <row r="143">
          <cell r="B143">
            <v>38338</v>
          </cell>
          <cell r="E143" t="str">
            <v>Vintage Cars</v>
          </cell>
          <cell r="I143">
            <v>1180.74</v>
          </cell>
          <cell r="K143" t="str">
            <v>Australia</v>
          </cell>
        </row>
        <row r="144">
          <cell r="B144">
            <v>38372</v>
          </cell>
          <cell r="E144" t="str">
            <v>Classic Cars</v>
          </cell>
          <cell r="I144">
            <v>4498.55</v>
          </cell>
          <cell r="K144" t="str">
            <v>Australia</v>
          </cell>
        </row>
        <row r="145">
          <cell r="B145">
            <v>38372</v>
          </cell>
          <cell r="E145" t="str">
            <v>Classic Cars</v>
          </cell>
          <cell r="I145">
            <v>4526.55</v>
          </cell>
          <cell r="K145" t="str">
            <v>Australia</v>
          </cell>
        </row>
        <row r="146">
          <cell r="B146">
            <v>38372</v>
          </cell>
          <cell r="E146" t="str">
            <v>Trucks and Buses</v>
          </cell>
          <cell r="I146">
            <v>6295.03</v>
          </cell>
          <cell r="K146" t="str">
            <v>Australia</v>
          </cell>
        </row>
        <row r="147">
          <cell r="B147">
            <v>38372</v>
          </cell>
          <cell r="E147" t="str">
            <v>Trucks and Buses</v>
          </cell>
          <cell r="I147">
            <v>2709.1800000000003</v>
          </cell>
          <cell r="K147" t="str">
            <v>Australia</v>
          </cell>
        </row>
        <row r="148">
          <cell r="B148">
            <v>38372</v>
          </cell>
          <cell r="E148" t="str">
            <v>Trucks and Buses</v>
          </cell>
          <cell r="I148">
            <v>2241.1400000000003</v>
          </cell>
          <cell r="K148" t="str">
            <v>Australia</v>
          </cell>
        </row>
        <row r="149">
          <cell r="B149">
            <v>38372</v>
          </cell>
          <cell r="E149" t="str">
            <v>Trucks and Buses</v>
          </cell>
          <cell r="I149">
            <v>1323.52</v>
          </cell>
          <cell r="K149" t="str">
            <v>Australia</v>
          </cell>
        </row>
        <row r="150">
          <cell r="B150">
            <v>38372</v>
          </cell>
          <cell r="E150" t="str">
            <v>Trucks and Buses</v>
          </cell>
          <cell r="I150">
            <v>3054.86</v>
          </cell>
          <cell r="K150" t="str">
            <v>Australia</v>
          </cell>
        </row>
        <row r="151">
          <cell r="B151">
            <v>38372</v>
          </cell>
          <cell r="E151" t="str">
            <v>Trucks and Buses</v>
          </cell>
          <cell r="I151">
            <v>1599.75</v>
          </cell>
          <cell r="K151" t="str">
            <v>Australia</v>
          </cell>
        </row>
        <row r="152">
          <cell r="B152">
            <v>38372</v>
          </cell>
          <cell r="E152" t="str">
            <v>Vintage Cars</v>
          </cell>
          <cell r="I152">
            <v>835.19999999999993</v>
          </cell>
          <cell r="K152" t="str">
            <v>Australia</v>
          </cell>
        </row>
        <row r="153">
          <cell r="B153">
            <v>38385</v>
          </cell>
          <cell r="E153" t="str">
            <v>Motorcycles</v>
          </cell>
          <cell r="I153">
            <v>4499.43</v>
          </cell>
          <cell r="K153" t="str">
            <v>Australia</v>
          </cell>
        </row>
        <row r="154">
          <cell r="B154">
            <v>38385</v>
          </cell>
          <cell r="E154" t="str">
            <v>Motorcycles</v>
          </cell>
          <cell r="I154">
            <v>3493.6000000000004</v>
          </cell>
          <cell r="K154" t="str">
            <v>Australia</v>
          </cell>
        </row>
        <row r="155">
          <cell r="B155">
            <v>38385</v>
          </cell>
          <cell r="E155" t="str">
            <v>Motorcycles</v>
          </cell>
          <cell r="I155">
            <v>1066.1200000000001</v>
          </cell>
          <cell r="K155" t="str">
            <v>Australia</v>
          </cell>
        </row>
        <row r="156">
          <cell r="B156">
            <v>38385</v>
          </cell>
          <cell r="E156" t="str">
            <v>Motorcycles</v>
          </cell>
          <cell r="I156">
            <v>4282.6000000000004</v>
          </cell>
          <cell r="K156" t="str">
            <v>Australia</v>
          </cell>
        </row>
        <row r="157">
          <cell r="B157">
            <v>38385</v>
          </cell>
          <cell r="E157" t="str">
            <v>Planes</v>
          </cell>
          <cell r="I157">
            <v>3157.98</v>
          </cell>
          <cell r="K157" t="str">
            <v>Australia</v>
          </cell>
        </row>
        <row r="158">
          <cell r="B158">
            <v>38385</v>
          </cell>
          <cell r="E158" t="str">
            <v>Planes</v>
          </cell>
          <cell r="I158">
            <v>4932.58</v>
          </cell>
          <cell r="K158" t="str">
            <v>Australia</v>
          </cell>
        </row>
        <row r="159">
          <cell r="B159">
            <v>38420</v>
          </cell>
          <cell r="E159" t="str">
            <v>Classic Cars</v>
          </cell>
          <cell r="I159">
            <v>4680.24</v>
          </cell>
          <cell r="K159" t="str">
            <v>Australia</v>
          </cell>
        </row>
        <row r="160">
          <cell r="B160">
            <v>38420</v>
          </cell>
          <cell r="E160" t="str">
            <v>Classic Cars</v>
          </cell>
          <cell r="I160">
            <v>4482.55</v>
          </cell>
          <cell r="K160" t="str">
            <v>Australia</v>
          </cell>
        </row>
        <row r="161">
          <cell r="B161">
            <v>38420</v>
          </cell>
          <cell r="E161" t="str">
            <v>Trucks and Buses</v>
          </cell>
          <cell r="I161">
            <v>4317.3</v>
          </cell>
          <cell r="K161" t="str">
            <v>Australia</v>
          </cell>
        </row>
        <row r="162">
          <cell r="B162">
            <v>38420</v>
          </cell>
          <cell r="E162" t="str">
            <v>Trucks and Buses</v>
          </cell>
          <cell r="I162">
            <v>3315.86</v>
          </cell>
          <cell r="K162" t="str">
            <v>Australia</v>
          </cell>
        </row>
        <row r="163">
          <cell r="B163">
            <v>38420</v>
          </cell>
          <cell r="E163" t="str">
            <v>Trucks and Buses</v>
          </cell>
          <cell r="I163">
            <v>2540.12</v>
          </cell>
          <cell r="K163" t="str">
            <v>Australia</v>
          </cell>
        </row>
        <row r="164">
          <cell r="B164">
            <v>38420</v>
          </cell>
          <cell r="E164" t="str">
            <v>Vintage Cars</v>
          </cell>
          <cell r="I164">
            <v>3595.8999999999996</v>
          </cell>
          <cell r="K164" t="str">
            <v>Australia</v>
          </cell>
        </row>
        <row r="165">
          <cell r="B165">
            <v>38420</v>
          </cell>
          <cell r="E165" t="str">
            <v>Vintage Cars</v>
          </cell>
          <cell r="I165">
            <v>1992.48</v>
          </cell>
          <cell r="K165" t="str">
            <v>Australia</v>
          </cell>
        </row>
        <row r="166">
          <cell r="B166">
            <v>38420</v>
          </cell>
          <cell r="E166" t="str">
            <v>Vintage Cars</v>
          </cell>
          <cell r="I166">
            <v>3176.96</v>
          </cell>
          <cell r="K166" t="str">
            <v>Australia</v>
          </cell>
        </row>
        <row r="167">
          <cell r="B167">
            <v>38420</v>
          </cell>
          <cell r="E167" t="str">
            <v>Vintage Cars</v>
          </cell>
          <cell r="I167">
            <v>876.15</v>
          </cell>
          <cell r="K167" t="str">
            <v>Australia</v>
          </cell>
        </row>
        <row r="168">
          <cell r="B168">
            <v>38420</v>
          </cell>
          <cell r="E168" t="str">
            <v>Vintage Cars</v>
          </cell>
          <cell r="I168">
            <v>870.96</v>
          </cell>
          <cell r="K168" t="str">
            <v>Australia</v>
          </cell>
        </row>
        <row r="169">
          <cell r="B169">
            <v>38481</v>
          </cell>
          <cell r="E169" t="str">
            <v>Planes</v>
          </cell>
          <cell r="I169">
            <v>1280.3699999999999</v>
          </cell>
          <cell r="K169" t="str">
            <v>Australia</v>
          </cell>
        </row>
        <row r="170">
          <cell r="B170">
            <v>38481</v>
          </cell>
          <cell r="E170" t="str">
            <v>Planes</v>
          </cell>
          <cell r="I170">
            <v>1814.4</v>
          </cell>
          <cell r="K170" t="str">
            <v>Australia</v>
          </cell>
        </row>
        <row r="171">
          <cell r="B171">
            <v>38481</v>
          </cell>
          <cell r="E171" t="str">
            <v>Ships</v>
          </cell>
          <cell r="I171">
            <v>2346.2399999999998</v>
          </cell>
          <cell r="K171" t="str">
            <v>Australia</v>
          </cell>
        </row>
        <row r="172">
          <cell r="B172">
            <v>38481</v>
          </cell>
          <cell r="E172" t="str">
            <v>Vintage Cars</v>
          </cell>
          <cell r="I172">
            <v>4427.3100000000004</v>
          </cell>
          <cell r="K172" t="str">
            <v>Australia</v>
          </cell>
        </row>
        <row r="173">
          <cell r="B173">
            <v>38481</v>
          </cell>
          <cell r="E173" t="str">
            <v>Vintage Cars</v>
          </cell>
          <cell r="I173">
            <v>1076.94</v>
          </cell>
          <cell r="K173" t="str">
            <v>Australia</v>
          </cell>
        </row>
        <row r="174">
          <cell r="B174">
            <v>38501</v>
          </cell>
          <cell r="E174" t="str">
            <v>Classic Cars</v>
          </cell>
          <cell r="I174">
            <v>2463.12</v>
          </cell>
          <cell r="K174" t="str">
            <v>Australia</v>
          </cell>
        </row>
        <row r="175">
          <cell r="B175">
            <v>38501</v>
          </cell>
          <cell r="E175" t="str">
            <v>Classic Cars</v>
          </cell>
          <cell r="I175">
            <v>3615.6</v>
          </cell>
          <cell r="K175" t="str">
            <v>Australia</v>
          </cell>
        </row>
        <row r="176">
          <cell r="B176">
            <v>38501</v>
          </cell>
          <cell r="E176" t="str">
            <v>Classic Cars</v>
          </cell>
          <cell r="I176">
            <v>1805.6</v>
          </cell>
          <cell r="K176" t="str">
            <v>Australia</v>
          </cell>
        </row>
        <row r="177">
          <cell r="B177">
            <v>38501</v>
          </cell>
          <cell r="E177" t="str">
            <v>Classic Cars</v>
          </cell>
          <cell r="I177">
            <v>2976.87</v>
          </cell>
          <cell r="K177" t="str">
            <v>Australia</v>
          </cell>
        </row>
        <row r="178">
          <cell r="B178">
            <v>38501</v>
          </cell>
          <cell r="E178" t="str">
            <v>Classic Cars</v>
          </cell>
          <cell r="I178">
            <v>6329.95</v>
          </cell>
          <cell r="K178" t="str">
            <v>Australia</v>
          </cell>
        </row>
        <row r="179">
          <cell r="B179">
            <v>38501</v>
          </cell>
          <cell r="E179" t="str">
            <v>Classic Cars</v>
          </cell>
          <cell r="I179">
            <v>2696.75</v>
          </cell>
          <cell r="K179" t="str">
            <v>Australia</v>
          </cell>
        </row>
        <row r="180">
          <cell r="B180">
            <v>38501</v>
          </cell>
          <cell r="E180" t="str">
            <v>Classic Cars</v>
          </cell>
          <cell r="I180">
            <v>2728.44</v>
          </cell>
          <cell r="K180" t="str">
            <v>Australia</v>
          </cell>
        </row>
        <row r="181">
          <cell r="B181">
            <v>38501</v>
          </cell>
          <cell r="E181" t="str">
            <v>Vintage Cars</v>
          </cell>
          <cell r="I181">
            <v>5661</v>
          </cell>
          <cell r="K181" t="str">
            <v>Australia</v>
          </cell>
        </row>
        <row r="182">
          <cell r="B182">
            <v>38501</v>
          </cell>
          <cell r="E182" t="str">
            <v>Vintage Cars</v>
          </cell>
          <cell r="I182">
            <v>1874.16</v>
          </cell>
          <cell r="K182" t="str">
            <v>Australia</v>
          </cell>
        </row>
        <row r="183">
          <cell r="B183">
            <v>38501</v>
          </cell>
          <cell r="E183" t="str">
            <v>Vintage Cars</v>
          </cell>
          <cell r="I183">
            <v>5263.2</v>
          </cell>
          <cell r="K183" t="str">
            <v>Australia</v>
          </cell>
        </row>
        <row r="184">
          <cell r="B184">
            <v>38501</v>
          </cell>
          <cell r="E184" t="str">
            <v>Vintage Cars</v>
          </cell>
          <cell r="I184">
            <v>4858.92</v>
          </cell>
          <cell r="K184" t="str">
            <v>Australia</v>
          </cell>
        </row>
        <row r="185">
          <cell r="B185">
            <v>38501</v>
          </cell>
          <cell r="E185" t="str">
            <v>Vintage Cars</v>
          </cell>
          <cell r="I185">
            <v>1448.55</v>
          </cell>
          <cell r="K185" t="str">
            <v>Australia</v>
          </cell>
        </row>
        <row r="186">
          <cell r="B186">
            <v>38501</v>
          </cell>
          <cell r="E186" t="str">
            <v>Vintage Cars</v>
          </cell>
          <cell r="I186">
            <v>529.35</v>
          </cell>
          <cell r="K186" t="str">
            <v>Australia</v>
          </cell>
        </row>
        <row r="187">
          <cell r="B187">
            <v>37739</v>
          </cell>
          <cell r="E187" t="str">
            <v>Classic Cars</v>
          </cell>
          <cell r="I187">
            <v>5192.4799999999996</v>
          </cell>
          <cell r="K187" t="str">
            <v>Austria</v>
          </cell>
        </row>
        <row r="188">
          <cell r="B188">
            <v>37739</v>
          </cell>
          <cell r="E188" t="str">
            <v>Planes</v>
          </cell>
          <cell r="I188">
            <v>6509.34</v>
          </cell>
          <cell r="K188" t="str">
            <v>Austria</v>
          </cell>
        </row>
        <row r="189">
          <cell r="B189">
            <v>37739</v>
          </cell>
          <cell r="E189" t="str">
            <v>Planes</v>
          </cell>
          <cell r="I189">
            <v>2640.4</v>
          </cell>
          <cell r="K189" t="str">
            <v>Austria</v>
          </cell>
        </row>
        <row r="190">
          <cell r="B190">
            <v>37739</v>
          </cell>
          <cell r="E190" t="str">
            <v>Planes</v>
          </cell>
          <cell r="I190">
            <v>1738.8</v>
          </cell>
          <cell r="K190" t="str">
            <v>Austria</v>
          </cell>
        </row>
        <row r="191">
          <cell r="B191">
            <v>37739</v>
          </cell>
          <cell r="E191" t="str">
            <v>Planes</v>
          </cell>
          <cell r="I191">
            <v>1655.42</v>
          </cell>
          <cell r="K191" t="str">
            <v>Austria</v>
          </cell>
        </row>
        <row r="192">
          <cell r="B192">
            <v>37739</v>
          </cell>
          <cell r="E192" t="str">
            <v>Planes</v>
          </cell>
          <cell r="I192">
            <v>1126.1599999999999</v>
          </cell>
          <cell r="K192" t="str">
            <v>Austria</v>
          </cell>
        </row>
        <row r="193">
          <cell r="B193">
            <v>37739</v>
          </cell>
          <cell r="E193" t="str">
            <v>Ships</v>
          </cell>
          <cell r="I193">
            <v>1571.64</v>
          </cell>
          <cell r="K193" t="str">
            <v>Austria</v>
          </cell>
        </row>
        <row r="194">
          <cell r="B194">
            <v>37739</v>
          </cell>
          <cell r="E194" t="str">
            <v>Ships</v>
          </cell>
          <cell r="I194">
            <v>1433.5</v>
          </cell>
          <cell r="K194" t="str">
            <v>Austria</v>
          </cell>
        </row>
        <row r="195">
          <cell r="B195">
            <v>37739</v>
          </cell>
          <cell r="E195" t="str">
            <v>Ships</v>
          </cell>
          <cell r="I195">
            <v>2152.67</v>
          </cell>
          <cell r="K195" t="str">
            <v>Austria</v>
          </cell>
        </row>
        <row r="196">
          <cell r="B196">
            <v>37739</v>
          </cell>
          <cell r="E196" t="str">
            <v>Ships</v>
          </cell>
          <cell r="I196">
            <v>2554.36</v>
          </cell>
          <cell r="K196" t="str">
            <v>Austria</v>
          </cell>
        </row>
        <row r="197">
          <cell r="B197">
            <v>37739</v>
          </cell>
          <cell r="E197" t="str">
            <v>Vintage Cars</v>
          </cell>
          <cell r="I197">
            <v>2572.56</v>
          </cell>
          <cell r="K197" t="str">
            <v>Austria</v>
          </cell>
        </row>
        <row r="198">
          <cell r="B198">
            <v>37739</v>
          </cell>
          <cell r="E198" t="str">
            <v>Vintage Cars</v>
          </cell>
          <cell r="I198">
            <v>2540.2999999999997</v>
          </cell>
          <cell r="K198" t="str">
            <v>Austria</v>
          </cell>
        </row>
        <row r="199">
          <cell r="B199">
            <v>37739</v>
          </cell>
          <cell r="E199" t="str">
            <v>Vintage Cars</v>
          </cell>
          <cell r="I199">
            <v>1262.3999999999999</v>
          </cell>
          <cell r="K199" t="str">
            <v>Austria</v>
          </cell>
        </row>
        <row r="200">
          <cell r="B200">
            <v>37739</v>
          </cell>
          <cell r="E200" t="str">
            <v>Vintage Cars</v>
          </cell>
          <cell r="I200">
            <v>2876.3</v>
          </cell>
          <cell r="K200" t="str">
            <v>Austria</v>
          </cell>
        </row>
        <row r="201">
          <cell r="B201">
            <v>37915</v>
          </cell>
          <cell r="E201" t="str">
            <v>Classic Cars</v>
          </cell>
          <cell r="I201">
            <v>3009.51</v>
          </cell>
          <cell r="K201" t="str">
            <v>Austria</v>
          </cell>
        </row>
        <row r="202">
          <cell r="B202">
            <v>37915</v>
          </cell>
          <cell r="E202" t="str">
            <v>Classic Cars</v>
          </cell>
          <cell r="I202">
            <v>3392.6099999999997</v>
          </cell>
          <cell r="K202" t="str">
            <v>Austria</v>
          </cell>
        </row>
        <row r="203">
          <cell r="B203">
            <v>37915</v>
          </cell>
          <cell r="E203" t="str">
            <v>Trucks and Buses</v>
          </cell>
          <cell r="I203">
            <v>5960.36</v>
          </cell>
          <cell r="K203" t="str">
            <v>Austria</v>
          </cell>
        </row>
        <row r="204">
          <cell r="B204">
            <v>37915</v>
          </cell>
          <cell r="E204" t="str">
            <v>Trucks and Buses</v>
          </cell>
          <cell r="I204">
            <v>3738.2400000000002</v>
          </cell>
          <cell r="K204" t="str">
            <v>Austria</v>
          </cell>
        </row>
        <row r="205">
          <cell r="B205">
            <v>37915</v>
          </cell>
          <cell r="E205" t="str">
            <v>Trucks and Buses</v>
          </cell>
          <cell r="I205">
            <v>4849.2</v>
          </cell>
          <cell r="K205" t="str">
            <v>Austria</v>
          </cell>
        </row>
        <row r="206">
          <cell r="B206">
            <v>37915</v>
          </cell>
          <cell r="E206" t="str">
            <v>Trucks and Buses</v>
          </cell>
          <cell r="I206">
            <v>2195.7599999999998</v>
          </cell>
          <cell r="K206" t="str">
            <v>Austria</v>
          </cell>
        </row>
        <row r="207">
          <cell r="B207">
            <v>37915</v>
          </cell>
          <cell r="E207" t="str">
            <v>Trucks and Buses</v>
          </cell>
          <cell r="I207">
            <v>2818.9700000000003</v>
          </cell>
          <cell r="K207" t="str">
            <v>Austria</v>
          </cell>
        </row>
        <row r="208">
          <cell r="B208">
            <v>37915</v>
          </cell>
          <cell r="E208" t="str">
            <v>Vintage Cars</v>
          </cell>
          <cell r="I208">
            <v>1157.25</v>
          </cell>
          <cell r="K208" t="str">
            <v>Austria</v>
          </cell>
        </row>
        <row r="209">
          <cell r="B209">
            <v>37929</v>
          </cell>
          <cell r="E209" t="str">
            <v>Classic Cars</v>
          </cell>
          <cell r="I209">
            <v>5464.69</v>
          </cell>
          <cell r="K209" t="str">
            <v>Austria</v>
          </cell>
        </row>
        <row r="210">
          <cell r="B210">
            <v>37929</v>
          </cell>
          <cell r="E210" t="str">
            <v>Classic Cars</v>
          </cell>
          <cell r="I210">
            <v>3824.48</v>
          </cell>
          <cell r="K210" t="str">
            <v>Austria</v>
          </cell>
        </row>
        <row r="211">
          <cell r="B211">
            <v>37929</v>
          </cell>
          <cell r="E211" t="str">
            <v>Classic Cars</v>
          </cell>
          <cell r="I211">
            <v>1401.3999999999999</v>
          </cell>
          <cell r="K211" t="str">
            <v>Austria</v>
          </cell>
        </row>
        <row r="212">
          <cell r="B212">
            <v>37929</v>
          </cell>
          <cell r="E212" t="str">
            <v>Classic Cars</v>
          </cell>
          <cell r="I212">
            <v>4440.3999999999996</v>
          </cell>
          <cell r="K212" t="str">
            <v>Austria</v>
          </cell>
        </row>
        <row r="213">
          <cell r="B213">
            <v>38184</v>
          </cell>
          <cell r="E213" t="str">
            <v>Vintage Cars</v>
          </cell>
          <cell r="I213">
            <v>1838.72</v>
          </cell>
          <cell r="K213" t="str">
            <v>Austria</v>
          </cell>
        </row>
        <row r="214">
          <cell r="B214">
            <v>38184</v>
          </cell>
          <cell r="E214" t="str">
            <v>Vintage Cars</v>
          </cell>
          <cell r="I214">
            <v>4581.12</v>
          </cell>
          <cell r="K214" t="str">
            <v>Austria</v>
          </cell>
        </row>
        <row r="215">
          <cell r="B215">
            <v>38315</v>
          </cell>
          <cell r="E215" t="str">
            <v>Classic Cars</v>
          </cell>
          <cell r="I215">
            <v>8667.9</v>
          </cell>
          <cell r="K215" t="str">
            <v>Austria</v>
          </cell>
        </row>
        <row r="216">
          <cell r="B216">
            <v>38315</v>
          </cell>
          <cell r="E216" t="str">
            <v>Classic Cars</v>
          </cell>
          <cell r="I216">
            <v>4909.08</v>
          </cell>
          <cell r="K216" t="str">
            <v>Austria</v>
          </cell>
        </row>
        <row r="217">
          <cell r="B217">
            <v>38315</v>
          </cell>
          <cell r="E217" t="str">
            <v>Classic Cars</v>
          </cell>
          <cell r="I217">
            <v>2786.7599999999998</v>
          </cell>
          <cell r="K217" t="str">
            <v>Austria</v>
          </cell>
        </row>
        <row r="218">
          <cell r="B218">
            <v>38315</v>
          </cell>
          <cell r="E218" t="str">
            <v>Classic Cars</v>
          </cell>
          <cell r="I218">
            <v>6017</v>
          </cell>
          <cell r="K218" t="str">
            <v>Austria</v>
          </cell>
        </row>
        <row r="219">
          <cell r="B219">
            <v>38315</v>
          </cell>
          <cell r="E219" t="str">
            <v>Motorcycles</v>
          </cell>
          <cell r="I219">
            <v>3453.02</v>
          </cell>
          <cell r="K219" t="str">
            <v>Austria</v>
          </cell>
        </row>
        <row r="220">
          <cell r="B220">
            <v>38315</v>
          </cell>
          <cell r="E220" t="str">
            <v>Motorcycles</v>
          </cell>
          <cell r="I220">
            <v>6627.5</v>
          </cell>
          <cell r="K220" t="str">
            <v>Austria</v>
          </cell>
        </row>
        <row r="221">
          <cell r="B221">
            <v>38315</v>
          </cell>
          <cell r="E221" t="str">
            <v>Motorcycles</v>
          </cell>
          <cell r="I221">
            <v>2016.96</v>
          </cell>
          <cell r="K221" t="str">
            <v>Austria</v>
          </cell>
        </row>
        <row r="222">
          <cell r="B222">
            <v>38315</v>
          </cell>
          <cell r="E222" t="str">
            <v>Motorcycles</v>
          </cell>
          <cell r="I222">
            <v>2973.8300000000004</v>
          </cell>
          <cell r="K222" t="str">
            <v>Austria</v>
          </cell>
        </row>
        <row r="223">
          <cell r="B223">
            <v>38315</v>
          </cell>
          <cell r="E223" t="str">
            <v>Motorcycles</v>
          </cell>
          <cell r="I223">
            <v>2968.18</v>
          </cell>
          <cell r="K223" t="str">
            <v>Austria</v>
          </cell>
        </row>
        <row r="224">
          <cell r="B224">
            <v>38315</v>
          </cell>
          <cell r="E224" t="str">
            <v>Planes</v>
          </cell>
          <cell r="I224">
            <v>2393.6000000000004</v>
          </cell>
          <cell r="K224" t="str">
            <v>Austria</v>
          </cell>
        </row>
        <row r="225">
          <cell r="B225">
            <v>38421</v>
          </cell>
          <cell r="E225" t="str">
            <v>Vintage Cars</v>
          </cell>
          <cell r="I225">
            <v>2264.77</v>
          </cell>
          <cell r="K225" t="str">
            <v>Austria</v>
          </cell>
        </row>
        <row r="226">
          <cell r="B226">
            <v>38421</v>
          </cell>
          <cell r="E226" t="str">
            <v>Vintage Cars</v>
          </cell>
          <cell r="I226">
            <v>3006.43</v>
          </cell>
          <cell r="K226" t="str">
            <v>Austria</v>
          </cell>
        </row>
        <row r="227">
          <cell r="B227">
            <v>38421</v>
          </cell>
          <cell r="E227" t="str">
            <v>Vintage Cars</v>
          </cell>
          <cell r="I227">
            <v>3535.92</v>
          </cell>
          <cell r="K227" t="str">
            <v>Austria</v>
          </cell>
        </row>
        <row r="228">
          <cell r="B228">
            <v>38489</v>
          </cell>
          <cell r="E228" t="str">
            <v>Classic Cars</v>
          </cell>
          <cell r="I228">
            <v>2194.8000000000002</v>
          </cell>
          <cell r="K228" t="str">
            <v>Austria</v>
          </cell>
        </row>
        <row r="229">
          <cell r="B229">
            <v>38489</v>
          </cell>
          <cell r="E229" t="str">
            <v>Classic Cars</v>
          </cell>
          <cell r="I229">
            <v>1115.6999999999998</v>
          </cell>
          <cell r="K229" t="str">
            <v>Austria</v>
          </cell>
        </row>
        <row r="230">
          <cell r="B230">
            <v>38489</v>
          </cell>
          <cell r="E230" t="str">
            <v>Classic Cars</v>
          </cell>
          <cell r="I230">
            <v>2197.7600000000002</v>
          </cell>
          <cell r="K230" t="str">
            <v>Austria</v>
          </cell>
        </row>
        <row r="231">
          <cell r="B231">
            <v>38489</v>
          </cell>
          <cell r="E231" t="str">
            <v>Classic Cars</v>
          </cell>
          <cell r="I231">
            <v>3169.28</v>
          </cell>
          <cell r="K231" t="str">
            <v>Austria</v>
          </cell>
        </row>
        <row r="232">
          <cell r="B232">
            <v>38489</v>
          </cell>
          <cell r="E232" t="str">
            <v>Classic Cars</v>
          </cell>
          <cell r="I232">
            <v>4464.24</v>
          </cell>
          <cell r="K232" t="str">
            <v>Austria</v>
          </cell>
        </row>
        <row r="233">
          <cell r="B233">
            <v>38489</v>
          </cell>
          <cell r="E233" t="str">
            <v>Classic Cars</v>
          </cell>
          <cell r="I233">
            <v>3729.6</v>
          </cell>
          <cell r="K233" t="str">
            <v>Austria</v>
          </cell>
        </row>
        <row r="234">
          <cell r="B234">
            <v>38489</v>
          </cell>
          <cell r="E234" t="str">
            <v>Classic Cars</v>
          </cell>
          <cell r="I234">
            <v>2642.6400000000003</v>
          </cell>
          <cell r="K234" t="str">
            <v>Austria</v>
          </cell>
        </row>
        <row r="235">
          <cell r="B235">
            <v>38489</v>
          </cell>
          <cell r="E235" t="str">
            <v>Classic Cars</v>
          </cell>
          <cell r="I235">
            <v>4546.4799999999996</v>
          </cell>
          <cell r="K235" t="str">
            <v>Austria</v>
          </cell>
        </row>
        <row r="236">
          <cell r="B236">
            <v>38489</v>
          </cell>
          <cell r="E236" t="str">
            <v>Classic Cars</v>
          </cell>
          <cell r="I236">
            <v>6388.8</v>
          </cell>
          <cell r="K236" t="str">
            <v>Austria</v>
          </cell>
        </row>
        <row r="237">
          <cell r="B237">
            <v>38489</v>
          </cell>
          <cell r="E237" t="str">
            <v>Classic Cars</v>
          </cell>
          <cell r="I237">
            <v>5808.25</v>
          </cell>
          <cell r="K237" t="str">
            <v>Austria</v>
          </cell>
        </row>
        <row r="238">
          <cell r="B238">
            <v>38489</v>
          </cell>
          <cell r="E238" t="str">
            <v>Classic Cars</v>
          </cell>
          <cell r="I238">
            <v>4920.92</v>
          </cell>
          <cell r="K238" t="str">
            <v>Austria</v>
          </cell>
        </row>
        <row r="239">
          <cell r="B239">
            <v>38489</v>
          </cell>
          <cell r="E239" t="str">
            <v>Classic Cars</v>
          </cell>
          <cell r="I239">
            <v>481.5</v>
          </cell>
          <cell r="K239" t="str">
            <v>Austria</v>
          </cell>
        </row>
        <row r="240">
          <cell r="B240">
            <v>38489</v>
          </cell>
          <cell r="E240" t="str">
            <v>Classic Cars</v>
          </cell>
          <cell r="I240">
            <v>2896.2999999999997</v>
          </cell>
          <cell r="K240" t="str">
            <v>Austria</v>
          </cell>
        </row>
        <row r="241">
          <cell r="B241">
            <v>38489</v>
          </cell>
          <cell r="E241" t="str">
            <v>Classic Cars</v>
          </cell>
          <cell r="I241">
            <v>7863.8</v>
          </cell>
          <cell r="K241" t="str">
            <v>Austria</v>
          </cell>
        </row>
        <row r="242">
          <cell r="B242">
            <v>37722</v>
          </cell>
          <cell r="E242" t="str">
            <v>Trains</v>
          </cell>
          <cell r="I242">
            <v>1627.56</v>
          </cell>
          <cell r="K242" t="str">
            <v>Belgium</v>
          </cell>
        </row>
        <row r="243">
          <cell r="B243">
            <v>37846</v>
          </cell>
          <cell r="E243" t="str">
            <v>Vintage Cars</v>
          </cell>
          <cell r="I243">
            <v>1128.1999999999998</v>
          </cell>
          <cell r="K243" t="str">
            <v>Belgium</v>
          </cell>
        </row>
        <row r="244">
          <cell r="B244">
            <v>38035</v>
          </cell>
          <cell r="E244" t="str">
            <v>Ships</v>
          </cell>
          <cell r="I244">
            <v>5539.9400000000005</v>
          </cell>
          <cell r="K244" t="str">
            <v>Belgium</v>
          </cell>
        </row>
        <row r="245">
          <cell r="B245">
            <v>38035</v>
          </cell>
          <cell r="E245" t="str">
            <v>Ships</v>
          </cell>
          <cell r="I245">
            <v>1593.67</v>
          </cell>
          <cell r="K245" t="str">
            <v>Belgium</v>
          </cell>
        </row>
        <row r="246">
          <cell r="B246">
            <v>38035</v>
          </cell>
          <cell r="E246" t="str">
            <v>Trains</v>
          </cell>
          <cell r="I246">
            <v>2064.25</v>
          </cell>
          <cell r="K246" t="str">
            <v>Belgium</v>
          </cell>
        </row>
        <row r="247">
          <cell r="B247">
            <v>38035</v>
          </cell>
          <cell r="E247" t="str">
            <v>Vintage Cars</v>
          </cell>
          <cell r="I247">
            <v>4417.38</v>
          </cell>
          <cell r="K247" t="str">
            <v>Belgium</v>
          </cell>
        </row>
        <row r="248">
          <cell r="B248">
            <v>38035</v>
          </cell>
          <cell r="E248" t="str">
            <v>Vintage Cars</v>
          </cell>
          <cell r="I248">
            <v>3286.1400000000003</v>
          </cell>
          <cell r="K248" t="str">
            <v>Belgium</v>
          </cell>
        </row>
        <row r="249">
          <cell r="B249">
            <v>38189</v>
          </cell>
          <cell r="E249" t="str">
            <v>Classic Cars</v>
          </cell>
          <cell r="I249">
            <v>4080</v>
          </cell>
          <cell r="K249" t="str">
            <v>Belgium</v>
          </cell>
        </row>
        <row r="250">
          <cell r="B250">
            <v>38189</v>
          </cell>
          <cell r="E250" t="str">
            <v>Ships</v>
          </cell>
          <cell r="I250">
            <v>2866.2</v>
          </cell>
          <cell r="K250" t="str">
            <v>Belgium</v>
          </cell>
        </row>
        <row r="251">
          <cell r="B251">
            <v>38189</v>
          </cell>
          <cell r="E251" t="str">
            <v>Ships</v>
          </cell>
          <cell r="I251">
            <v>2271.06</v>
          </cell>
          <cell r="K251" t="str">
            <v>Belgium</v>
          </cell>
        </row>
        <row r="252">
          <cell r="B252">
            <v>38189</v>
          </cell>
          <cell r="E252" t="str">
            <v>Ships</v>
          </cell>
          <cell r="I252">
            <v>1386</v>
          </cell>
          <cell r="K252" t="str">
            <v>Belgium</v>
          </cell>
        </row>
        <row r="253">
          <cell r="B253">
            <v>38189</v>
          </cell>
          <cell r="E253" t="str">
            <v>Ships</v>
          </cell>
          <cell r="I253">
            <v>1636.95</v>
          </cell>
          <cell r="K253" t="str">
            <v>Belgium</v>
          </cell>
        </row>
        <row r="254">
          <cell r="B254">
            <v>38189</v>
          </cell>
          <cell r="E254" t="str">
            <v>Ships</v>
          </cell>
          <cell r="I254">
            <v>2428.44</v>
          </cell>
          <cell r="K254" t="str">
            <v>Belgium</v>
          </cell>
        </row>
        <row r="255">
          <cell r="B255">
            <v>38189</v>
          </cell>
          <cell r="E255" t="str">
            <v>Ships</v>
          </cell>
          <cell r="I255">
            <v>3646</v>
          </cell>
          <cell r="K255" t="str">
            <v>Belgium</v>
          </cell>
        </row>
        <row r="256">
          <cell r="B256">
            <v>38189</v>
          </cell>
          <cell r="E256" t="str">
            <v>Ships</v>
          </cell>
          <cell r="I256">
            <v>2323.88</v>
          </cell>
          <cell r="K256" t="str">
            <v>Belgium</v>
          </cell>
        </row>
        <row r="257">
          <cell r="B257">
            <v>38189</v>
          </cell>
          <cell r="E257" t="str">
            <v>Ships</v>
          </cell>
          <cell r="I257">
            <v>1898.84</v>
          </cell>
          <cell r="K257" t="str">
            <v>Belgium</v>
          </cell>
        </row>
        <row r="258">
          <cell r="B258">
            <v>38189</v>
          </cell>
          <cell r="E258" t="str">
            <v>Trains</v>
          </cell>
          <cell r="I258">
            <v>4123.3100000000004</v>
          </cell>
          <cell r="K258" t="str">
            <v>Belgium</v>
          </cell>
        </row>
        <row r="259">
          <cell r="B259">
            <v>38189</v>
          </cell>
          <cell r="E259" t="str">
            <v>Vintage Cars</v>
          </cell>
          <cell r="I259">
            <v>4698.8</v>
          </cell>
          <cell r="K259" t="str">
            <v>Belgium</v>
          </cell>
        </row>
        <row r="260">
          <cell r="B260">
            <v>38189</v>
          </cell>
          <cell r="E260" t="str">
            <v>Vintage Cars</v>
          </cell>
          <cell r="I260">
            <v>5293.5</v>
          </cell>
          <cell r="K260" t="str">
            <v>Belgium</v>
          </cell>
        </row>
        <row r="261">
          <cell r="B261">
            <v>38189</v>
          </cell>
          <cell r="E261" t="str">
            <v>Vintage Cars</v>
          </cell>
          <cell r="I261">
            <v>2404.0499999999997</v>
          </cell>
          <cell r="K261" t="str">
            <v>Belgium</v>
          </cell>
        </row>
        <row r="262">
          <cell r="B262">
            <v>38189</v>
          </cell>
          <cell r="E262" t="str">
            <v>Vintage Cars</v>
          </cell>
          <cell r="I262">
            <v>2270.16</v>
          </cell>
          <cell r="K262" t="str">
            <v>Belgium</v>
          </cell>
        </row>
        <row r="263">
          <cell r="B263">
            <v>38189</v>
          </cell>
          <cell r="E263" t="str">
            <v>Vintage Cars</v>
          </cell>
          <cell r="I263">
            <v>4025.2799999999997</v>
          </cell>
          <cell r="K263" t="str">
            <v>Belgium</v>
          </cell>
        </row>
        <row r="264">
          <cell r="B264">
            <v>38313</v>
          </cell>
          <cell r="E264" t="str">
            <v>Planes</v>
          </cell>
          <cell r="I264">
            <v>5624.79</v>
          </cell>
          <cell r="K264" t="str">
            <v>Belgium</v>
          </cell>
        </row>
        <row r="265">
          <cell r="B265">
            <v>38313</v>
          </cell>
          <cell r="E265" t="str">
            <v>Ships</v>
          </cell>
          <cell r="I265">
            <v>2264.08</v>
          </cell>
          <cell r="K265" t="str">
            <v>Belgium</v>
          </cell>
        </row>
        <row r="266">
          <cell r="B266">
            <v>38313</v>
          </cell>
          <cell r="E266" t="str">
            <v>Vintage Cars</v>
          </cell>
          <cell r="I266">
            <v>4192.6499999999996</v>
          </cell>
          <cell r="K266" t="str">
            <v>Belgium</v>
          </cell>
        </row>
        <row r="267">
          <cell r="B267">
            <v>38362</v>
          </cell>
          <cell r="E267" t="str">
            <v>Classic Cars</v>
          </cell>
          <cell r="I267">
            <v>3966.1000000000004</v>
          </cell>
          <cell r="K267" t="str">
            <v>Belgium</v>
          </cell>
        </row>
        <row r="268">
          <cell r="B268">
            <v>38362</v>
          </cell>
          <cell r="E268" t="str">
            <v>Classic Cars</v>
          </cell>
          <cell r="I268">
            <v>5174.3999999999996</v>
          </cell>
          <cell r="K268" t="str">
            <v>Belgium</v>
          </cell>
        </row>
        <row r="269">
          <cell r="B269">
            <v>38362</v>
          </cell>
          <cell r="E269" t="str">
            <v>Classic Cars</v>
          </cell>
          <cell r="I269">
            <v>5239.3999999999996</v>
          </cell>
          <cell r="K269" t="str">
            <v>Belgium</v>
          </cell>
        </row>
        <row r="270">
          <cell r="B270">
            <v>38502</v>
          </cell>
          <cell r="E270" t="str">
            <v>Vintage Cars</v>
          </cell>
          <cell r="I270">
            <v>891.5</v>
          </cell>
          <cell r="K270" t="str">
            <v>Belgium</v>
          </cell>
        </row>
        <row r="271">
          <cell r="B271">
            <v>38502</v>
          </cell>
          <cell r="E271" t="str">
            <v>Vintage Cars</v>
          </cell>
          <cell r="I271">
            <v>1742.51</v>
          </cell>
          <cell r="K271" t="str">
            <v>Belgium</v>
          </cell>
        </row>
        <row r="272">
          <cell r="B272">
            <v>38502</v>
          </cell>
          <cell r="E272" t="str">
            <v>Vintage Cars</v>
          </cell>
          <cell r="I272">
            <v>2067.2399999999998</v>
          </cell>
          <cell r="K272" t="str">
            <v>Belgium</v>
          </cell>
        </row>
        <row r="273">
          <cell r="B273">
            <v>38502</v>
          </cell>
          <cell r="E273" t="str">
            <v>Vintage Cars</v>
          </cell>
          <cell r="I273">
            <v>1687.56</v>
          </cell>
          <cell r="K273" t="str">
            <v>Belgium</v>
          </cell>
        </row>
        <row r="274">
          <cell r="B274">
            <v>38502</v>
          </cell>
          <cell r="E274" t="str">
            <v>Vintage Cars</v>
          </cell>
          <cell r="I274">
            <v>2208.92</v>
          </cell>
          <cell r="K274" t="str">
            <v>Belgium</v>
          </cell>
        </row>
        <row r="275">
          <cell r="B275">
            <v>37930</v>
          </cell>
          <cell r="E275" t="str">
            <v>Classic Cars</v>
          </cell>
          <cell r="I275">
            <v>4706.1000000000004</v>
          </cell>
          <cell r="K275" t="str">
            <v>Canada</v>
          </cell>
        </row>
        <row r="276">
          <cell r="B276">
            <v>37930</v>
          </cell>
          <cell r="E276" t="str">
            <v>Classic Cars</v>
          </cell>
          <cell r="I276">
            <v>4481.05</v>
          </cell>
          <cell r="K276" t="str">
            <v>Canada</v>
          </cell>
        </row>
        <row r="277">
          <cell r="B277">
            <v>37930</v>
          </cell>
          <cell r="E277" t="str">
            <v>Classic Cars</v>
          </cell>
          <cell r="I277">
            <v>6472.0499999999993</v>
          </cell>
          <cell r="K277" t="str">
            <v>Canada</v>
          </cell>
        </row>
        <row r="278">
          <cell r="B278">
            <v>37930</v>
          </cell>
          <cell r="E278" t="str">
            <v>Classic Cars</v>
          </cell>
          <cell r="I278">
            <v>1250.6400000000001</v>
          </cell>
          <cell r="K278" t="str">
            <v>Canada</v>
          </cell>
        </row>
        <row r="279">
          <cell r="B279">
            <v>37960</v>
          </cell>
          <cell r="E279" t="str">
            <v>Classic Cars</v>
          </cell>
          <cell r="I279">
            <v>9568.73</v>
          </cell>
          <cell r="K279" t="str">
            <v>Canada</v>
          </cell>
        </row>
        <row r="280">
          <cell r="B280">
            <v>37960</v>
          </cell>
          <cell r="E280" t="str">
            <v>Classic Cars</v>
          </cell>
          <cell r="I280">
            <v>2937.3300000000004</v>
          </cell>
          <cell r="K280" t="str">
            <v>Canada</v>
          </cell>
        </row>
        <row r="281">
          <cell r="B281">
            <v>37960</v>
          </cell>
          <cell r="E281" t="str">
            <v>Trucks and Buses</v>
          </cell>
          <cell r="I281">
            <v>3061.52</v>
          </cell>
          <cell r="K281" t="str">
            <v>Canada</v>
          </cell>
        </row>
        <row r="282">
          <cell r="B282">
            <v>37960</v>
          </cell>
          <cell r="E282" t="str">
            <v>Trucks and Buses</v>
          </cell>
          <cell r="I282">
            <v>3927</v>
          </cell>
          <cell r="K282" t="str">
            <v>Canada</v>
          </cell>
        </row>
        <row r="283">
          <cell r="B283">
            <v>37960</v>
          </cell>
          <cell r="E283" t="str">
            <v>Trucks and Buses</v>
          </cell>
          <cell r="I283">
            <v>1977.84</v>
          </cell>
          <cell r="K283" t="str">
            <v>Canada</v>
          </cell>
        </row>
        <row r="284">
          <cell r="B284">
            <v>37960</v>
          </cell>
          <cell r="E284" t="str">
            <v>Vintage Cars</v>
          </cell>
          <cell r="I284">
            <v>3635.99</v>
          </cell>
          <cell r="K284" t="str">
            <v>Canada</v>
          </cell>
        </row>
        <row r="285">
          <cell r="B285">
            <v>37960</v>
          </cell>
          <cell r="E285" t="str">
            <v>Vintage Cars</v>
          </cell>
          <cell r="I285">
            <v>1451.52</v>
          </cell>
          <cell r="K285" t="str">
            <v>Canada</v>
          </cell>
        </row>
        <row r="286">
          <cell r="B286">
            <v>37960</v>
          </cell>
          <cell r="E286" t="str">
            <v>Vintage Cars</v>
          </cell>
          <cell r="I286">
            <v>3078.8999999999996</v>
          </cell>
          <cell r="K286" t="str">
            <v>Canada</v>
          </cell>
        </row>
        <row r="287">
          <cell r="B287">
            <v>37960</v>
          </cell>
          <cell r="E287" t="str">
            <v>Vintage Cars</v>
          </cell>
          <cell r="I287">
            <v>2777.8799999999997</v>
          </cell>
          <cell r="K287" t="str">
            <v>Canada</v>
          </cell>
        </row>
        <row r="288">
          <cell r="B288">
            <v>37960</v>
          </cell>
          <cell r="E288" t="str">
            <v>Vintage Cars</v>
          </cell>
          <cell r="I288">
            <v>961.38</v>
          </cell>
          <cell r="K288" t="str">
            <v>Canada</v>
          </cell>
        </row>
        <row r="289">
          <cell r="B289">
            <v>37960</v>
          </cell>
          <cell r="E289" t="str">
            <v>Vintage Cars</v>
          </cell>
          <cell r="I289">
            <v>3149.52</v>
          </cell>
          <cell r="K289" t="str">
            <v>Canada</v>
          </cell>
        </row>
        <row r="290">
          <cell r="B290">
            <v>38079</v>
          </cell>
          <cell r="E290" t="str">
            <v>Motorcycles</v>
          </cell>
          <cell r="I290">
            <v>3726.9</v>
          </cell>
          <cell r="K290" t="str">
            <v>Canada</v>
          </cell>
        </row>
        <row r="291">
          <cell r="B291">
            <v>38079</v>
          </cell>
          <cell r="E291" t="str">
            <v>Planes</v>
          </cell>
          <cell r="I291">
            <v>1966.8000000000002</v>
          </cell>
          <cell r="K291" t="str">
            <v>Canada</v>
          </cell>
        </row>
        <row r="292">
          <cell r="B292">
            <v>38079</v>
          </cell>
          <cell r="E292" t="str">
            <v>Planes</v>
          </cell>
          <cell r="I292">
            <v>2063.56</v>
          </cell>
          <cell r="K292" t="str">
            <v>Canada</v>
          </cell>
        </row>
        <row r="293">
          <cell r="B293">
            <v>38079</v>
          </cell>
          <cell r="E293" t="str">
            <v>Planes</v>
          </cell>
          <cell r="I293">
            <v>1823.91</v>
          </cell>
          <cell r="K293" t="str">
            <v>Canada</v>
          </cell>
        </row>
        <row r="294">
          <cell r="B294">
            <v>38079</v>
          </cell>
          <cell r="E294" t="str">
            <v>Planes</v>
          </cell>
          <cell r="I294">
            <v>2521.1999999999998</v>
          </cell>
          <cell r="K294" t="str">
            <v>Canada</v>
          </cell>
        </row>
        <row r="295">
          <cell r="B295">
            <v>38079</v>
          </cell>
          <cell r="E295" t="str">
            <v>Planes</v>
          </cell>
          <cell r="I295">
            <v>2215</v>
          </cell>
          <cell r="K295" t="str">
            <v>Canada</v>
          </cell>
        </row>
        <row r="296">
          <cell r="B296">
            <v>38079</v>
          </cell>
          <cell r="E296" t="str">
            <v>Planes</v>
          </cell>
          <cell r="I296">
            <v>3524.12</v>
          </cell>
          <cell r="K296" t="str">
            <v>Canada</v>
          </cell>
        </row>
        <row r="297">
          <cell r="B297">
            <v>38079</v>
          </cell>
          <cell r="E297" t="str">
            <v>Planes</v>
          </cell>
          <cell r="I297">
            <v>2907</v>
          </cell>
          <cell r="K297" t="str">
            <v>Canada</v>
          </cell>
        </row>
        <row r="298">
          <cell r="B298">
            <v>38079</v>
          </cell>
          <cell r="E298" t="str">
            <v>Planes</v>
          </cell>
          <cell r="I298">
            <v>2355.1999999999998</v>
          </cell>
          <cell r="K298" t="str">
            <v>Canada</v>
          </cell>
        </row>
        <row r="299">
          <cell r="B299">
            <v>38079</v>
          </cell>
          <cell r="E299" t="str">
            <v>Planes</v>
          </cell>
          <cell r="I299">
            <v>2391.2199999999998</v>
          </cell>
          <cell r="K299" t="str">
            <v>Canada</v>
          </cell>
        </row>
        <row r="300">
          <cell r="B300">
            <v>38079</v>
          </cell>
          <cell r="E300" t="str">
            <v>Vintage Cars</v>
          </cell>
          <cell r="I300">
            <v>2268.8200000000002</v>
          </cell>
          <cell r="K300" t="str">
            <v>Canada</v>
          </cell>
        </row>
        <row r="301">
          <cell r="B301">
            <v>38079</v>
          </cell>
          <cell r="E301" t="str">
            <v>Vintage Cars</v>
          </cell>
          <cell r="I301">
            <v>1520.69</v>
          </cell>
          <cell r="K301" t="str">
            <v>Canada</v>
          </cell>
        </row>
        <row r="302">
          <cell r="B302">
            <v>38155</v>
          </cell>
          <cell r="E302" t="str">
            <v>Classic Cars</v>
          </cell>
          <cell r="I302">
            <v>3157.9199999999996</v>
          </cell>
          <cell r="K302" t="str">
            <v>Canada</v>
          </cell>
        </row>
        <row r="303">
          <cell r="B303">
            <v>38155</v>
          </cell>
          <cell r="E303" t="str">
            <v>Ships</v>
          </cell>
          <cell r="I303">
            <v>3804.84</v>
          </cell>
          <cell r="K303" t="str">
            <v>Canada</v>
          </cell>
        </row>
        <row r="304">
          <cell r="B304">
            <v>38155</v>
          </cell>
          <cell r="E304" t="str">
            <v>Ships</v>
          </cell>
          <cell r="I304">
            <v>2176</v>
          </cell>
          <cell r="K304" t="str">
            <v>Canada</v>
          </cell>
        </row>
        <row r="305">
          <cell r="B305">
            <v>38155</v>
          </cell>
          <cell r="E305" t="str">
            <v>Ships</v>
          </cell>
          <cell r="I305">
            <v>2576.1999999999998</v>
          </cell>
          <cell r="K305" t="str">
            <v>Canada</v>
          </cell>
        </row>
        <row r="306">
          <cell r="B306">
            <v>38155</v>
          </cell>
          <cell r="E306" t="str">
            <v>Ships</v>
          </cell>
          <cell r="I306">
            <v>2228.75</v>
          </cell>
          <cell r="K306" t="str">
            <v>Canada</v>
          </cell>
        </row>
        <row r="307">
          <cell r="B307">
            <v>38155</v>
          </cell>
          <cell r="E307" t="str">
            <v>Ships</v>
          </cell>
          <cell r="I307">
            <v>4419.5</v>
          </cell>
          <cell r="K307" t="str">
            <v>Canada</v>
          </cell>
        </row>
        <row r="308">
          <cell r="B308">
            <v>38155</v>
          </cell>
          <cell r="E308" t="str">
            <v>Ships</v>
          </cell>
          <cell r="I308">
            <v>1266.72</v>
          </cell>
          <cell r="K308" t="str">
            <v>Canada</v>
          </cell>
        </row>
        <row r="309">
          <cell r="B309">
            <v>38155</v>
          </cell>
          <cell r="E309" t="str">
            <v>Vintage Cars</v>
          </cell>
          <cell r="I309">
            <v>1615</v>
          </cell>
          <cell r="K309" t="str">
            <v>Canada</v>
          </cell>
        </row>
        <row r="310">
          <cell r="B310">
            <v>38155</v>
          </cell>
          <cell r="E310" t="str">
            <v>Vintage Cars</v>
          </cell>
          <cell r="I310">
            <v>1752.52</v>
          </cell>
          <cell r="K310" t="str">
            <v>Canada</v>
          </cell>
        </row>
        <row r="311">
          <cell r="B311">
            <v>38219</v>
          </cell>
          <cell r="E311" t="str">
            <v>Classic Cars</v>
          </cell>
          <cell r="I311">
            <v>3264</v>
          </cell>
          <cell r="K311" t="str">
            <v>Canada</v>
          </cell>
        </row>
        <row r="312">
          <cell r="B312">
            <v>38219</v>
          </cell>
          <cell r="E312" t="str">
            <v>Planes</v>
          </cell>
          <cell r="I312">
            <v>1772.46</v>
          </cell>
          <cell r="K312" t="str">
            <v>Canada</v>
          </cell>
        </row>
        <row r="313">
          <cell r="B313">
            <v>38219</v>
          </cell>
          <cell r="E313" t="str">
            <v>Ships</v>
          </cell>
          <cell r="I313">
            <v>1643.88</v>
          </cell>
          <cell r="K313" t="str">
            <v>Canada</v>
          </cell>
        </row>
        <row r="314">
          <cell r="B314">
            <v>38219</v>
          </cell>
          <cell r="E314" t="str">
            <v>Ships</v>
          </cell>
          <cell r="I314">
            <v>4180.68</v>
          </cell>
          <cell r="K314" t="str">
            <v>Canada</v>
          </cell>
        </row>
        <row r="315">
          <cell r="B315">
            <v>38219</v>
          </cell>
          <cell r="E315" t="str">
            <v>Ships</v>
          </cell>
          <cell r="I315">
            <v>2790</v>
          </cell>
          <cell r="K315" t="str">
            <v>Canada</v>
          </cell>
        </row>
        <row r="316">
          <cell r="B316">
            <v>38219</v>
          </cell>
          <cell r="E316" t="str">
            <v>Ships</v>
          </cell>
          <cell r="I316">
            <v>1484.6000000000001</v>
          </cell>
          <cell r="K316" t="str">
            <v>Canada</v>
          </cell>
        </row>
        <row r="317">
          <cell r="B317">
            <v>38219</v>
          </cell>
          <cell r="E317" t="str">
            <v>Ships</v>
          </cell>
          <cell r="I317">
            <v>3227.4900000000002</v>
          </cell>
          <cell r="K317" t="str">
            <v>Canada</v>
          </cell>
        </row>
        <row r="318">
          <cell r="B318">
            <v>38219</v>
          </cell>
          <cell r="E318" t="str">
            <v>Ships</v>
          </cell>
          <cell r="I318">
            <v>1939.3000000000002</v>
          </cell>
          <cell r="K318" t="str">
            <v>Canada</v>
          </cell>
        </row>
        <row r="319">
          <cell r="B319">
            <v>38219</v>
          </cell>
          <cell r="E319" t="str">
            <v>Ships</v>
          </cell>
          <cell r="I319">
            <v>3245.58</v>
          </cell>
          <cell r="K319" t="str">
            <v>Canada</v>
          </cell>
        </row>
        <row r="320">
          <cell r="B320">
            <v>38219</v>
          </cell>
          <cell r="E320" t="str">
            <v>Ships</v>
          </cell>
          <cell r="I320">
            <v>1621.6200000000001</v>
          </cell>
          <cell r="K320" t="str">
            <v>Canada</v>
          </cell>
        </row>
        <row r="321">
          <cell r="B321">
            <v>38219</v>
          </cell>
          <cell r="E321" t="str">
            <v>Vintage Cars</v>
          </cell>
          <cell r="I321">
            <v>4626.68</v>
          </cell>
          <cell r="K321" t="str">
            <v>Canada</v>
          </cell>
        </row>
        <row r="322">
          <cell r="B322">
            <v>38219</v>
          </cell>
          <cell r="E322" t="str">
            <v>Vintage Cars</v>
          </cell>
          <cell r="I322">
            <v>2446.98</v>
          </cell>
          <cell r="K322" t="str">
            <v>Canada</v>
          </cell>
        </row>
        <row r="323">
          <cell r="B323">
            <v>38219</v>
          </cell>
          <cell r="E323" t="str">
            <v>Vintage Cars</v>
          </cell>
          <cell r="I323">
            <v>2738.36</v>
          </cell>
          <cell r="K323" t="str">
            <v>Canada</v>
          </cell>
        </row>
        <row r="324">
          <cell r="B324">
            <v>38219</v>
          </cell>
          <cell r="E324" t="str">
            <v>Vintage Cars</v>
          </cell>
          <cell r="I324">
            <v>2545.9500000000003</v>
          </cell>
          <cell r="K324" t="str">
            <v>Canada</v>
          </cell>
        </row>
        <row r="325">
          <cell r="B325">
            <v>38282</v>
          </cell>
          <cell r="E325" t="str">
            <v>Classic Cars</v>
          </cell>
          <cell r="I325">
            <v>5673.2000000000007</v>
          </cell>
          <cell r="K325" t="str">
            <v>Canada</v>
          </cell>
        </row>
        <row r="326">
          <cell r="B326">
            <v>38282</v>
          </cell>
          <cell r="E326" t="str">
            <v>Classic Cars</v>
          </cell>
          <cell r="I326">
            <v>3598.5</v>
          </cell>
          <cell r="K326" t="str">
            <v>Canada</v>
          </cell>
        </row>
        <row r="327">
          <cell r="B327">
            <v>38282</v>
          </cell>
          <cell r="E327" t="str">
            <v>Classic Cars</v>
          </cell>
          <cell r="I327">
            <v>2882.7000000000003</v>
          </cell>
          <cell r="K327" t="str">
            <v>Canada</v>
          </cell>
        </row>
        <row r="328">
          <cell r="B328">
            <v>38282</v>
          </cell>
          <cell r="E328" t="str">
            <v>Trucks and Buses</v>
          </cell>
          <cell r="I328">
            <v>2755.2</v>
          </cell>
          <cell r="K328" t="str">
            <v>Canada</v>
          </cell>
        </row>
        <row r="329">
          <cell r="B329">
            <v>38282</v>
          </cell>
          <cell r="E329" t="str">
            <v>Trucks and Buses</v>
          </cell>
          <cell r="I329">
            <v>3167.67</v>
          </cell>
          <cell r="K329" t="str">
            <v>Canada</v>
          </cell>
        </row>
        <row r="330">
          <cell r="B330">
            <v>38282</v>
          </cell>
          <cell r="E330" t="str">
            <v>Trucks and Buses</v>
          </cell>
          <cell r="I330">
            <v>1797.58</v>
          </cell>
          <cell r="K330" t="str">
            <v>Canada</v>
          </cell>
        </row>
        <row r="331">
          <cell r="B331">
            <v>38282</v>
          </cell>
          <cell r="E331" t="str">
            <v>Trucks and Buses</v>
          </cell>
          <cell r="I331">
            <v>3085.04</v>
          </cell>
          <cell r="K331" t="str">
            <v>Canada</v>
          </cell>
        </row>
        <row r="332">
          <cell r="B332">
            <v>38282</v>
          </cell>
          <cell r="E332" t="str">
            <v>Trucks and Buses</v>
          </cell>
          <cell r="I332">
            <v>4293.66</v>
          </cell>
          <cell r="K332" t="str">
            <v>Canada</v>
          </cell>
        </row>
        <row r="333">
          <cell r="B333">
            <v>38282</v>
          </cell>
          <cell r="E333" t="str">
            <v>Trucks and Buses</v>
          </cell>
          <cell r="I333">
            <v>2600.37</v>
          </cell>
          <cell r="K333" t="str">
            <v>Canada</v>
          </cell>
        </row>
        <row r="334">
          <cell r="B334">
            <v>38282</v>
          </cell>
          <cell r="E334" t="str">
            <v>Trucks and Buses</v>
          </cell>
          <cell r="I334">
            <v>1850.6000000000001</v>
          </cell>
          <cell r="K334" t="str">
            <v>Canada</v>
          </cell>
        </row>
        <row r="335">
          <cell r="B335">
            <v>38282</v>
          </cell>
          <cell r="E335" t="str">
            <v>Trucks and Buses</v>
          </cell>
          <cell r="I335">
            <v>1890.0600000000002</v>
          </cell>
          <cell r="K335" t="str">
            <v>Canada</v>
          </cell>
        </row>
        <row r="336">
          <cell r="B336">
            <v>38473</v>
          </cell>
          <cell r="E336" t="str">
            <v>Classic Cars</v>
          </cell>
          <cell r="I336">
            <v>4731.79</v>
          </cell>
          <cell r="K336" t="str">
            <v>Canada</v>
          </cell>
        </row>
        <row r="337">
          <cell r="B337">
            <v>38473</v>
          </cell>
          <cell r="E337" t="str">
            <v>Classic Cars</v>
          </cell>
          <cell r="I337">
            <v>3909.33</v>
          </cell>
          <cell r="K337" t="str">
            <v>Canada</v>
          </cell>
        </row>
        <row r="338">
          <cell r="B338">
            <v>38473</v>
          </cell>
          <cell r="E338" t="str">
            <v>Classic Cars</v>
          </cell>
          <cell r="I338">
            <v>3026.34</v>
          </cell>
          <cell r="K338" t="str">
            <v>Canada</v>
          </cell>
        </row>
        <row r="339">
          <cell r="B339">
            <v>38473</v>
          </cell>
          <cell r="E339" t="str">
            <v>Trucks and Buses</v>
          </cell>
          <cell r="I339">
            <v>4428</v>
          </cell>
          <cell r="K339" t="str">
            <v>Canada</v>
          </cell>
        </row>
        <row r="340">
          <cell r="B340">
            <v>38473</v>
          </cell>
          <cell r="E340" t="str">
            <v>Trucks and Buses</v>
          </cell>
          <cell r="I340">
            <v>2961.09</v>
          </cell>
          <cell r="K340" t="str">
            <v>Canada</v>
          </cell>
        </row>
        <row r="341">
          <cell r="B341">
            <v>38473</v>
          </cell>
          <cell r="E341" t="str">
            <v>Trucks and Buses</v>
          </cell>
          <cell r="I341">
            <v>4901.3</v>
          </cell>
          <cell r="K341" t="str">
            <v>Canada</v>
          </cell>
        </row>
        <row r="342">
          <cell r="B342">
            <v>38473</v>
          </cell>
          <cell r="E342" t="str">
            <v>Trucks and Buses</v>
          </cell>
          <cell r="I342">
            <v>2028.2600000000002</v>
          </cell>
          <cell r="K342" t="str">
            <v>Canada</v>
          </cell>
        </row>
        <row r="343">
          <cell r="B343">
            <v>38473</v>
          </cell>
          <cell r="E343" t="str">
            <v>Trucks and Buses</v>
          </cell>
          <cell r="I343">
            <v>1640.52</v>
          </cell>
          <cell r="K343" t="str">
            <v>Canada</v>
          </cell>
        </row>
        <row r="344">
          <cell r="B344">
            <v>38473</v>
          </cell>
          <cell r="E344" t="str">
            <v>Vintage Cars</v>
          </cell>
          <cell r="I344">
            <v>1443.75</v>
          </cell>
          <cell r="K344" t="str">
            <v>Canada</v>
          </cell>
        </row>
        <row r="345">
          <cell r="B345">
            <v>37663</v>
          </cell>
          <cell r="E345" t="str">
            <v>Classic Cars</v>
          </cell>
          <cell r="I345">
            <v>6392</v>
          </cell>
          <cell r="K345" t="str">
            <v>Denmark</v>
          </cell>
        </row>
        <row r="346">
          <cell r="B346">
            <v>37663</v>
          </cell>
          <cell r="E346" t="str">
            <v>Classic Cars</v>
          </cell>
          <cell r="I346">
            <v>8434.52</v>
          </cell>
          <cell r="K346" t="str">
            <v>Denmark</v>
          </cell>
        </row>
        <row r="347">
          <cell r="B347">
            <v>37663</v>
          </cell>
          <cell r="E347" t="str">
            <v>Classic Cars</v>
          </cell>
          <cell r="I347">
            <v>4114.5199999999995</v>
          </cell>
          <cell r="K347" t="str">
            <v>Denmark</v>
          </cell>
        </row>
        <row r="348">
          <cell r="B348">
            <v>37663</v>
          </cell>
          <cell r="E348" t="str">
            <v>Ships</v>
          </cell>
          <cell r="I348">
            <v>5072.71</v>
          </cell>
          <cell r="K348" t="str">
            <v>Denmark</v>
          </cell>
        </row>
        <row r="349">
          <cell r="B349">
            <v>37663</v>
          </cell>
          <cell r="E349" t="str">
            <v>Ships</v>
          </cell>
          <cell r="I349">
            <v>2214</v>
          </cell>
          <cell r="K349" t="str">
            <v>Denmark</v>
          </cell>
        </row>
        <row r="350">
          <cell r="B350">
            <v>37663</v>
          </cell>
          <cell r="E350" t="str">
            <v>Ships</v>
          </cell>
          <cell r="I350">
            <v>2511.69</v>
          </cell>
          <cell r="K350" t="str">
            <v>Denmark</v>
          </cell>
        </row>
        <row r="351">
          <cell r="B351">
            <v>37663</v>
          </cell>
          <cell r="E351" t="str">
            <v>Ships</v>
          </cell>
          <cell r="I351">
            <v>1882.32</v>
          </cell>
          <cell r="K351" t="str">
            <v>Denmark</v>
          </cell>
        </row>
        <row r="352">
          <cell r="B352">
            <v>37663</v>
          </cell>
          <cell r="E352" t="str">
            <v>Ships</v>
          </cell>
          <cell r="I352">
            <v>3594.24</v>
          </cell>
          <cell r="K352" t="str">
            <v>Denmark</v>
          </cell>
        </row>
        <row r="353">
          <cell r="B353">
            <v>37663</v>
          </cell>
          <cell r="E353" t="str">
            <v>Ships</v>
          </cell>
          <cell r="I353">
            <v>2184.8200000000002</v>
          </cell>
          <cell r="K353" t="str">
            <v>Denmark</v>
          </cell>
        </row>
        <row r="354">
          <cell r="B354">
            <v>37663</v>
          </cell>
          <cell r="E354" t="str">
            <v>Ships</v>
          </cell>
          <cell r="I354">
            <v>1119.25</v>
          </cell>
          <cell r="K354" t="str">
            <v>Denmark</v>
          </cell>
        </row>
        <row r="355">
          <cell r="B355">
            <v>37663</v>
          </cell>
          <cell r="E355" t="str">
            <v>Trains</v>
          </cell>
          <cell r="I355">
            <v>3333.7400000000002</v>
          </cell>
          <cell r="K355" t="str">
            <v>Denmark</v>
          </cell>
        </row>
        <row r="356">
          <cell r="B356">
            <v>37663</v>
          </cell>
          <cell r="E356" t="str">
            <v>Vintage Cars</v>
          </cell>
          <cell r="I356">
            <v>3004.98</v>
          </cell>
          <cell r="K356" t="str">
            <v>Denmark</v>
          </cell>
        </row>
        <row r="357">
          <cell r="B357">
            <v>37663</v>
          </cell>
          <cell r="E357" t="str">
            <v>Vintage Cars</v>
          </cell>
          <cell r="I357">
            <v>3094.6800000000003</v>
          </cell>
          <cell r="K357" t="str">
            <v>Denmark</v>
          </cell>
        </row>
        <row r="358">
          <cell r="B358">
            <v>37663</v>
          </cell>
          <cell r="E358" t="str">
            <v>Vintage Cars</v>
          </cell>
          <cell r="I358">
            <v>3232.24</v>
          </cell>
          <cell r="K358" t="str">
            <v>Denmark</v>
          </cell>
        </row>
        <row r="359">
          <cell r="B359">
            <v>37663</v>
          </cell>
          <cell r="E359" t="str">
            <v>Vintage Cars</v>
          </cell>
          <cell r="I359">
            <v>3773.5</v>
          </cell>
          <cell r="K359" t="str">
            <v>Denmark</v>
          </cell>
        </row>
        <row r="360">
          <cell r="B360">
            <v>37911</v>
          </cell>
          <cell r="E360" t="str">
            <v>Classic Cars</v>
          </cell>
          <cell r="I360">
            <v>3408.16</v>
          </cell>
          <cell r="K360" t="str">
            <v>Denmark</v>
          </cell>
        </row>
        <row r="361">
          <cell r="B361">
            <v>37911</v>
          </cell>
          <cell r="E361" t="str">
            <v>Classic Cars</v>
          </cell>
          <cell r="I361">
            <v>4387.72</v>
          </cell>
          <cell r="K361" t="str">
            <v>Denmark</v>
          </cell>
        </row>
        <row r="362">
          <cell r="B362">
            <v>37911</v>
          </cell>
          <cell r="E362" t="str">
            <v>Classic Cars</v>
          </cell>
          <cell r="I362">
            <v>6691.68</v>
          </cell>
          <cell r="K362" t="str">
            <v>Denmark</v>
          </cell>
        </row>
        <row r="363">
          <cell r="B363">
            <v>37911</v>
          </cell>
          <cell r="E363" t="str">
            <v>Classic Cars</v>
          </cell>
          <cell r="I363">
            <v>2884.2000000000003</v>
          </cell>
          <cell r="K363" t="str">
            <v>Denmark</v>
          </cell>
        </row>
        <row r="364">
          <cell r="B364">
            <v>37911</v>
          </cell>
          <cell r="E364" t="str">
            <v>Classic Cars</v>
          </cell>
          <cell r="I364">
            <v>4780.8</v>
          </cell>
          <cell r="K364" t="str">
            <v>Denmark</v>
          </cell>
        </row>
        <row r="365">
          <cell r="B365">
            <v>37911</v>
          </cell>
          <cell r="E365" t="str">
            <v>Classic Cars</v>
          </cell>
          <cell r="I365">
            <v>1568</v>
          </cell>
          <cell r="K365" t="str">
            <v>Denmark</v>
          </cell>
        </row>
        <row r="366">
          <cell r="B366">
            <v>37911</v>
          </cell>
          <cell r="E366" t="str">
            <v>Classic Cars</v>
          </cell>
          <cell r="I366">
            <v>2719.1299999999997</v>
          </cell>
          <cell r="K366" t="str">
            <v>Denmark</v>
          </cell>
        </row>
        <row r="367">
          <cell r="B367">
            <v>37911</v>
          </cell>
          <cell r="E367" t="str">
            <v>Classic Cars</v>
          </cell>
          <cell r="I367">
            <v>1087.67</v>
          </cell>
          <cell r="K367" t="str">
            <v>Denmark</v>
          </cell>
        </row>
        <row r="368">
          <cell r="B368">
            <v>37911</v>
          </cell>
          <cell r="E368" t="str">
            <v>Classic Cars</v>
          </cell>
          <cell r="I368">
            <v>1653.8</v>
          </cell>
          <cell r="K368" t="str">
            <v>Denmark</v>
          </cell>
        </row>
        <row r="369">
          <cell r="B369">
            <v>37911</v>
          </cell>
          <cell r="E369" t="str">
            <v>Classic Cars</v>
          </cell>
          <cell r="I369">
            <v>2701</v>
          </cell>
          <cell r="K369" t="str">
            <v>Denmark</v>
          </cell>
        </row>
        <row r="370">
          <cell r="B370">
            <v>37911</v>
          </cell>
          <cell r="E370" t="str">
            <v>Classic Cars</v>
          </cell>
          <cell r="I370">
            <v>1455.3999999999999</v>
          </cell>
          <cell r="K370" t="str">
            <v>Denmark</v>
          </cell>
        </row>
        <row r="371">
          <cell r="B371">
            <v>37911</v>
          </cell>
          <cell r="E371" t="str">
            <v>Classic Cars</v>
          </cell>
          <cell r="I371">
            <v>2826.9</v>
          </cell>
          <cell r="K371" t="str">
            <v>Denmark</v>
          </cell>
        </row>
        <row r="372">
          <cell r="B372">
            <v>38086</v>
          </cell>
          <cell r="E372" t="str">
            <v>Classic Cars</v>
          </cell>
          <cell r="I372">
            <v>4521.72</v>
          </cell>
          <cell r="K372" t="str">
            <v>Denmark</v>
          </cell>
        </row>
        <row r="373">
          <cell r="B373">
            <v>38086</v>
          </cell>
          <cell r="E373" t="str">
            <v>Classic Cars</v>
          </cell>
          <cell r="I373">
            <v>3031.08</v>
          </cell>
          <cell r="K373" t="str">
            <v>Denmark</v>
          </cell>
        </row>
        <row r="374">
          <cell r="B374">
            <v>38086</v>
          </cell>
          <cell r="E374" t="str">
            <v>Classic Cars</v>
          </cell>
          <cell r="I374">
            <v>1468.4</v>
          </cell>
          <cell r="K374" t="str">
            <v>Denmark</v>
          </cell>
        </row>
        <row r="375">
          <cell r="B375">
            <v>38086</v>
          </cell>
          <cell r="E375" t="str">
            <v>Classic Cars</v>
          </cell>
          <cell r="I375">
            <v>2802.35</v>
          </cell>
          <cell r="K375" t="str">
            <v>Denmark</v>
          </cell>
        </row>
        <row r="376">
          <cell r="B376">
            <v>38086</v>
          </cell>
          <cell r="E376" t="str">
            <v>Classic Cars</v>
          </cell>
          <cell r="I376">
            <v>7058.4500000000007</v>
          </cell>
          <cell r="K376" t="str">
            <v>Denmark</v>
          </cell>
        </row>
        <row r="377">
          <cell r="B377">
            <v>38086</v>
          </cell>
          <cell r="E377" t="str">
            <v>Classic Cars</v>
          </cell>
          <cell r="I377">
            <v>5303.32</v>
          </cell>
          <cell r="K377" t="str">
            <v>Denmark</v>
          </cell>
        </row>
        <row r="378">
          <cell r="B378">
            <v>38086</v>
          </cell>
          <cell r="E378" t="str">
            <v>Classic Cars</v>
          </cell>
          <cell r="I378">
            <v>2532.36</v>
          </cell>
          <cell r="K378" t="str">
            <v>Denmark</v>
          </cell>
        </row>
        <row r="379">
          <cell r="B379">
            <v>38086</v>
          </cell>
          <cell r="E379" t="str">
            <v>Classic Cars</v>
          </cell>
          <cell r="I379">
            <v>1494.02</v>
          </cell>
          <cell r="K379" t="str">
            <v>Denmark</v>
          </cell>
        </row>
        <row r="380">
          <cell r="B380">
            <v>38146</v>
          </cell>
          <cell r="E380" t="str">
            <v>Vintage Cars</v>
          </cell>
          <cell r="I380">
            <v>3178.66</v>
          </cell>
          <cell r="K380" t="str">
            <v>Denmark</v>
          </cell>
        </row>
        <row r="381">
          <cell r="B381">
            <v>38146</v>
          </cell>
          <cell r="E381" t="str">
            <v>Vintage Cars</v>
          </cell>
          <cell r="I381">
            <v>1532.07</v>
          </cell>
          <cell r="K381" t="str">
            <v>Denmark</v>
          </cell>
        </row>
        <row r="382">
          <cell r="B382">
            <v>38282</v>
          </cell>
          <cell r="E382" t="str">
            <v>Classic Cars</v>
          </cell>
          <cell r="I382">
            <v>6711.94</v>
          </cell>
          <cell r="K382" t="str">
            <v>Denmark</v>
          </cell>
        </row>
        <row r="383">
          <cell r="B383">
            <v>38282</v>
          </cell>
          <cell r="E383" t="str">
            <v>Classic Cars</v>
          </cell>
          <cell r="I383">
            <v>5768.4000000000005</v>
          </cell>
          <cell r="K383" t="str">
            <v>Denmark</v>
          </cell>
        </row>
        <row r="384">
          <cell r="B384">
            <v>38282</v>
          </cell>
          <cell r="E384" t="str">
            <v>Classic Cars</v>
          </cell>
          <cell r="I384">
            <v>6104.16</v>
          </cell>
          <cell r="K384" t="str">
            <v>Denmark</v>
          </cell>
        </row>
        <row r="385">
          <cell r="B385">
            <v>38282</v>
          </cell>
          <cell r="E385" t="str">
            <v>Classic Cars</v>
          </cell>
          <cell r="I385">
            <v>5707.8</v>
          </cell>
          <cell r="K385" t="str">
            <v>Denmark</v>
          </cell>
        </row>
        <row r="386">
          <cell r="B386">
            <v>38282</v>
          </cell>
          <cell r="E386" t="str">
            <v>Classic Cars</v>
          </cell>
          <cell r="I386">
            <v>3748.54</v>
          </cell>
          <cell r="K386" t="str">
            <v>Denmark</v>
          </cell>
        </row>
        <row r="387">
          <cell r="B387">
            <v>38282</v>
          </cell>
          <cell r="E387" t="str">
            <v>Classic Cars</v>
          </cell>
          <cell r="I387">
            <v>2263.3599999999997</v>
          </cell>
          <cell r="K387" t="str">
            <v>Denmark</v>
          </cell>
        </row>
        <row r="388">
          <cell r="B388">
            <v>38282</v>
          </cell>
          <cell r="E388" t="str">
            <v>Classic Cars</v>
          </cell>
          <cell r="I388">
            <v>1240.98</v>
          </cell>
          <cell r="K388" t="str">
            <v>Denmark</v>
          </cell>
        </row>
        <row r="389">
          <cell r="B389">
            <v>38282</v>
          </cell>
          <cell r="E389" t="str">
            <v>Classic Cars</v>
          </cell>
          <cell r="I389">
            <v>4224.84</v>
          </cell>
          <cell r="K389" t="str">
            <v>Denmark</v>
          </cell>
        </row>
        <row r="390">
          <cell r="B390">
            <v>38282</v>
          </cell>
          <cell r="E390" t="str">
            <v>Ships</v>
          </cell>
          <cell r="I390">
            <v>1912.45</v>
          </cell>
          <cell r="K390" t="str">
            <v>Denmark</v>
          </cell>
        </row>
        <row r="391">
          <cell r="B391">
            <v>38282</v>
          </cell>
          <cell r="E391" t="str">
            <v>Trains</v>
          </cell>
          <cell r="I391">
            <v>1948.33</v>
          </cell>
          <cell r="K391" t="str">
            <v>Denmark</v>
          </cell>
        </row>
        <row r="392">
          <cell r="B392">
            <v>38282</v>
          </cell>
          <cell r="E392" t="str">
            <v>Trains</v>
          </cell>
          <cell r="I392">
            <v>2044.35</v>
          </cell>
          <cell r="K392" t="str">
            <v>Denmark</v>
          </cell>
        </row>
        <row r="393">
          <cell r="B393">
            <v>38282</v>
          </cell>
          <cell r="E393" t="str">
            <v>Trains</v>
          </cell>
          <cell r="I393">
            <v>1914.44</v>
          </cell>
          <cell r="K393" t="str">
            <v>Denmark</v>
          </cell>
        </row>
        <row r="394">
          <cell r="B394">
            <v>38282</v>
          </cell>
          <cell r="E394" t="str">
            <v>Trucks and Buses</v>
          </cell>
          <cell r="I394">
            <v>4319.55</v>
          </cell>
          <cell r="K394" t="str">
            <v>Denmark</v>
          </cell>
        </row>
        <row r="395">
          <cell r="B395">
            <v>38282</v>
          </cell>
          <cell r="E395" t="str">
            <v>Trucks and Buses</v>
          </cell>
          <cell r="I395">
            <v>3241</v>
          </cell>
          <cell r="K395" t="str">
            <v>Denmark</v>
          </cell>
        </row>
        <row r="396">
          <cell r="B396">
            <v>38282</v>
          </cell>
          <cell r="E396" t="str">
            <v>Vintage Cars</v>
          </cell>
          <cell r="I396">
            <v>2595.1999999999998</v>
          </cell>
          <cell r="K396" t="str">
            <v>Denmark</v>
          </cell>
        </row>
        <row r="397">
          <cell r="B397">
            <v>38301</v>
          </cell>
          <cell r="E397" t="str">
            <v>Planes</v>
          </cell>
          <cell r="I397">
            <v>3863.5</v>
          </cell>
          <cell r="K397" t="str">
            <v>Denmark</v>
          </cell>
        </row>
        <row r="398">
          <cell r="B398">
            <v>38301</v>
          </cell>
          <cell r="E398" t="str">
            <v>Planes</v>
          </cell>
          <cell r="I398">
            <v>3345.3</v>
          </cell>
          <cell r="K398" t="str">
            <v>Denmark</v>
          </cell>
        </row>
        <row r="399">
          <cell r="B399">
            <v>38301</v>
          </cell>
          <cell r="E399" t="str">
            <v>Ships</v>
          </cell>
          <cell r="I399">
            <v>1871</v>
          </cell>
          <cell r="K399" t="str">
            <v>Denmark</v>
          </cell>
        </row>
        <row r="400">
          <cell r="B400">
            <v>38301</v>
          </cell>
          <cell r="E400" t="str">
            <v>Ships</v>
          </cell>
          <cell r="I400">
            <v>1593.6000000000001</v>
          </cell>
          <cell r="K400" t="str">
            <v>Denmark</v>
          </cell>
        </row>
        <row r="401">
          <cell r="B401">
            <v>38301</v>
          </cell>
          <cell r="E401" t="str">
            <v>Ships</v>
          </cell>
          <cell r="I401">
            <v>1366.05</v>
          </cell>
          <cell r="K401" t="str">
            <v>Denmark</v>
          </cell>
        </row>
        <row r="402">
          <cell r="B402">
            <v>38301</v>
          </cell>
          <cell r="E402" t="str">
            <v>Ships</v>
          </cell>
          <cell r="I402">
            <v>3661.02</v>
          </cell>
          <cell r="K402" t="str">
            <v>Denmark</v>
          </cell>
        </row>
        <row r="403">
          <cell r="B403">
            <v>38301</v>
          </cell>
          <cell r="E403" t="str">
            <v>Ships</v>
          </cell>
          <cell r="I403">
            <v>3086.54</v>
          </cell>
          <cell r="K403" t="str">
            <v>Denmark</v>
          </cell>
        </row>
        <row r="404">
          <cell r="B404">
            <v>38301</v>
          </cell>
          <cell r="E404" t="str">
            <v>Ships</v>
          </cell>
          <cell r="I404">
            <v>1777.85</v>
          </cell>
          <cell r="K404" t="str">
            <v>Denmark</v>
          </cell>
        </row>
        <row r="405">
          <cell r="B405">
            <v>38457</v>
          </cell>
          <cell r="E405" t="str">
            <v>Classic Cars</v>
          </cell>
          <cell r="I405">
            <v>7598.16</v>
          </cell>
          <cell r="K405" t="str">
            <v>Denmark</v>
          </cell>
        </row>
        <row r="406">
          <cell r="B406">
            <v>38457</v>
          </cell>
          <cell r="E406" t="str">
            <v>Classic Cars</v>
          </cell>
          <cell r="I406">
            <v>6418.5599999999995</v>
          </cell>
          <cell r="K406" t="str">
            <v>Denmark</v>
          </cell>
        </row>
        <row r="407">
          <cell r="B407">
            <v>38457</v>
          </cell>
          <cell r="E407" t="str">
            <v>Classic Cars</v>
          </cell>
          <cell r="I407">
            <v>7621.9000000000005</v>
          </cell>
          <cell r="K407" t="str">
            <v>Denmark</v>
          </cell>
        </row>
        <row r="408">
          <cell r="B408">
            <v>37834</v>
          </cell>
          <cell r="E408" t="str">
            <v>Classic Cars</v>
          </cell>
          <cell r="I408">
            <v>6257.9400000000005</v>
          </cell>
          <cell r="K408" t="str">
            <v>Finland</v>
          </cell>
        </row>
        <row r="409">
          <cell r="B409">
            <v>37834</v>
          </cell>
          <cell r="E409" t="str">
            <v>Classic Cars</v>
          </cell>
          <cell r="I409">
            <v>4893.96</v>
          </cell>
          <cell r="K409" t="str">
            <v>Finland</v>
          </cell>
        </row>
        <row r="410">
          <cell r="B410">
            <v>37834</v>
          </cell>
          <cell r="E410" t="str">
            <v>Classic Cars</v>
          </cell>
          <cell r="I410">
            <v>1017.2</v>
          </cell>
          <cell r="K410" t="str">
            <v>Finland</v>
          </cell>
        </row>
        <row r="411">
          <cell r="B411">
            <v>37834</v>
          </cell>
          <cell r="E411" t="str">
            <v>Classic Cars</v>
          </cell>
          <cell r="I411">
            <v>675.78</v>
          </cell>
          <cell r="K411" t="str">
            <v>Finland</v>
          </cell>
        </row>
        <row r="412">
          <cell r="B412">
            <v>37834</v>
          </cell>
          <cell r="E412" t="str">
            <v>Classic Cars</v>
          </cell>
          <cell r="I412">
            <v>4163.6000000000004</v>
          </cell>
          <cell r="K412" t="str">
            <v>Finland</v>
          </cell>
        </row>
        <row r="413">
          <cell r="B413">
            <v>37834</v>
          </cell>
          <cell r="E413" t="str">
            <v>Trucks and Buses</v>
          </cell>
          <cell r="I413">
            <v>2413.9500000000003</v>
          </cell>
          <cell r="K413" t="str">
            <v>Finland</v>
          </cell>
        </row>
        <row r="414">
          <cell r="B414">
            <v>37834</v>
          </cell>
          <cell r="E414" t="str">
            <v>Trucks and Buses</v>
          </cell>
          <cell r="I414">
            <v>4845.2300000000005</v>
          </cell>
          <cell r="K414" t="str">
            <v>Finland</v>
          </cell>
        </row>
        <row r="415">
          <cell r="B415">
            <v>37834</v>
          </cell>
          <cell r="E415" t="str">
            <v>Trucks and Buses</v>
          </cell>
          <cell r="I415">
            <v>1272.72</v>
          </cell>
          <cell r="K415" t="str">
            <v>Finland</v>
          </cell>
        </row>
        <row r="416">
          <cell r="B416">
            <v>37834</v>
          </cell>
          <cell r="E416" t="str">
            <v>Trucks and Buses</v>
          </cell>
          <cell r="I416">
            <v>4176.4800000000005</v>
          </cell>
          <cell r="K416" t="str">
            <v>Finland</v>
          </cell>
        </row>
        <row r="417">
          <cell r="B417">
            <v>37885</v>
          </cell>
          <cell r="E417" t="str">
            <v>Classic Cars</v>
          </cell>
          <cell r="I417">
            <v>6547.6100000000006</v>
          </cell>
          <cell r="K417" t="str">
            <v>Finland</v>
          </cell>
        </row>
        <row r="418">
          <cell r="B418">
            <v>37885</v>
          </cell>
          <cell r="E418" t="str">
            <v>Classic Cars</v>
          </cell>
          <cell r="I418">
            <v>3520.65</v>
          </cell>
          <cell r="K418" t="str">
            <v>Finland</v>
          </cell>
        </row>
        <row r="419">
          <cell r="B419">
            <v>37885</v>
          </cell>
          <cell r="E419" t="str">
            <v>Classic Cars</v>
          </cell>
          <cell r="I419">
            <v>880.5</v>
          </cell>
          <cell r="K419" t="str">
            <v>Finland</v>
          </cell>
        </row>
        <row r="420">
          <cell r="B420">
            <v>37885</v>
          </cell>
          <cell r="E420" t="str">
            <v>Trucks and Buses</v>
          </cell>
          <cell r="I420">
            <v>2758.8</v>
          </cell>
          <cell r="K420" t="str">
            <v>Finland</v>
          </cell>
        </row>
        <row r="421">
          <cell r="B421">
            <v>37885</v>
          </cell>
          <cell r="E421" t="str">
            <v>Trucks and Buses</v>
          </cell>
          <cell r="I421">
            <v>5232.22</v>
          </cell>
          <cell r="K421" t="str">
            <v>Finland</v>
          </cell>
        </row>
        <row r="422">
          <cell r="B422">
            <v>37885</v>
          </cell>
          <cell r="E422" t="str">
            <v>Trucks and Buses</v>
          </cell>
          <cell r="I422">
            <v>2275.2600000000002</v>
          </cell>
          <cell r="K422" t="str">
            <v>Finland</v>
          </cell>
        </row>
        <row r="423">
          <cell r="B423">
            <v>37885</v>
          </cell>
          <cell r="E423" t="str">
            <v>Trucks and Buses</v>
          </cell>
          <cell r="I423">
            <v>4615.8</v>
          </cell>
          <cell r="K423" t="str">
            <v>Finland</v>
          </cell>
        </row>
        <row r="424">
          <cell r="B424">
            <v>37885</v>
          </cell>
          <cell r="E424" t="str">
            <v>Trucks and Buses</v>
          </cell>
          <cell r="I424">
            <v>2288.25</v>
          </cell>
          <cell r="K424" t="str">
            <v>Finland</v>
          </cell>
        </row>
        <row r="425">
          <cell r="B425">
            <v>37885</v>
          </cell>
          <cell r="E425" t="str">
            <v>Trucks and Buses</v>
          </cell>
          <cell r="I425">
            <v>1774.8899999999999</v>
          </cell>
          <cell r="K425" t="str">
            <v>Finland</v>
          </cell>
        </row>
        <row r="426">
          <cell r="B426">
            <v>37885</v>
          </cell>
          <cell r="E426" t="str">
            <v>Trucks and Buses</v>
          </cell>
          <cell r="I426">
            <v>2829.06</v>
          </cell>
          <cell r="K426" t="str">
            <v>Finland</v>
          </cell>
        </row>
        <row r="427">
          <cell r="B427">
            <v>37900</v>
          </cell>
          <cell r="E427" t="str">
            <v>Classic Cars</v>
          </cell>
          <cell r="I427">
            <v>4134.3999999999996</v>
          </cell>
          <cell r="K427" t="str">
            <v>Finland</v>
          </cell>
        </row>
        <row r="428">
          <cell r="B428">
            <v>37900</v>
          </cell>
          <cell r="E428" t="str">
            <v>Planes</v>
          </cell>
          <cell r="I428">
            <v>5273.26</v>
          </cell>
          <cell r="K428" t="str">
            <v>Finland</v>
          </cell>
        </row>
        <row r="429">
          <cell r="B429">
            <v>37900</v>
          </cell>
          <cell r="E429" t="str">
            <v>Planes</v>
          </cell>
          <cell r="I429">
            <v>1433.8200000000002</v>
          </cell>
          <cell r="K429" t="str">
            <v>Finland</v>
          </cell>
        </row>
        <row r="430">
          <cell r="B430">
            <v>37900</v>
          </cell>
          <cell r="E430" t="str">
            <v>Planes</v>
          </cell>
          <cell r="I430">
            <v>2582.3599999999997</v>
          </cell>
          <cell r="K430" t="str">
            <v>Finland</v>
          </cell>
        </row>
        <row r="431">
          <cell r="B431">
            <v>37900</v>
          </cell>
          <cell r="E431" t="str">
            <v>Planes</v>
          </cell>
          <cell r="I431">
            <v>1755</v>
          </cell>
          <cell r="K431" t="str">
            <v>Finland</v>
          </cell>
        </row>
        <row r="432">
          <cell r="B432">
            <v>37900</v>
          </cell>
          <cell r="E432" t="str">
            <v>Planes</v>
          </cell>
          <cell r="I432">
            <v>3302.4</v>
          </cell>
          <cell r="K432" t="str">
            <v>Finland</v>
          </cell>
        </row>
        <row r="433">
          <cell r="B433">
            <v>37900</v>
          </cell>
          <cell r="E433" t="str">
            <v>Planes</v>
          </cell>
          <cell r="I433">
            <v>3094.52</v>
          </cell>
          <cell r="K433" t="str">
            <v>Finland</v>
          </cell>
        </row>
        <row r="434">
          <cell r="B434">
            <v>37900</v>
          </cell>
          <cell r="E434" t="str">
            <v>Planes</v>
          </cell>
          <cell r="I434">
            <v>1671.4399999999998</v>
          </cell>
          <cell r="K434" t="str">
            <v>Finland</v>
          </cell>
        </row>
        <row r="435">
          <cell r="B435">
            <v>37900</v>
          </cell>
          <cell r="E435" t="str">
            <v>Ships</v>
          </cell>
          <cell r="I435">
            <v>3671.3599999999997</v>
          </cell>
          <cell r="K435" t="str">
            <v>Finland</v>
          </cell>
        </row>
        <row r="436">
          <cell r="B436">
            <v>37900</v>
          </cell>
          <cell r="E436" t="str">
            <v>Ships</v>
          </cell>
          <cell r="I436">
            <v>2867.52</v>
          </cell>
          <cell r="K436" t="str">
            <v>Finland</v>
          </cell>
        </row>
        <row r="437">
          <cell r="B437">
            <v>37900</v>
          </cell>
          <cell r="E437" t="str">
            <v>Vintage Cars</v>
          </cell>
          <cell r="I437">
            <v>3070.23</v>
          </cell>
          <cell r="K437" t="str">
            <v>Finland</v>
          </cell>
        </row>
        <row r="438">
          <cell r="B438">
            <v>37900</v>
          </cell>
          <cell r="E438" t="str">
            <v>Vintage Cars</v>
          </cell>
          <cell r="I438">
            <v>1922.6999999999998</v>
          </cell>
          <cell r="K438" t="str">
            <v>Finland</v>
          </cell>
        </row>
        <row r="439">
          <cell r="B439">
            <v>37900</v>
          </cell>
          <cell r="E439" t="str">
            <v>Vintage Cars</v>
          </cell>
          <cell r="I439">
            <v>2823.4700000000003</v>
          </cell>
          <cell r="K439" t="str">
            <v>Finland</v>
          </cell>
        </row>
        <row r="440">
          <cell r="B440">
            <v>38089</v>
          </cell>
          <cell r="E440" t="str">
            <v>Classic Cars</v>
          </cell>
          <cell r="I440">
            <v>2103.9899999999998</v>
          </cell>
          <cell r="K440" t="str">
            <v>Finland</v>
          </cell>
        </row>
        <row r="441">
          <cell r="B441">
            <v>38089</v>
          </cell>
          <cell r="E441" t="str">
            <v>Classic Cars</v>
          </cell>
          <cell r="I441">
            <v>3223.22</v>
          </cell>
          <cell r="K441" t="str">
            <v>Finland</v>
          </cell>
        </row>
        <row r="442">
          <cell r="B442">
            <v>38089</v>
          </cell>
          <cell r="E442" t="str">
            <v>Classic Cars</v>
          </cell>
          <cell r="I442">
            <v>6367.09</v>
          </cell>
          <cell r="K442" t="str">
            <v>Finland</v>
          </cell>
        </row>
        <row r="443">
          <cell r="B443">
            <v>38089</v>
          </cell>
          <cell r="E443" t="str">
            <v>Classic Cars</v>
          </cell>
          <cell r="I443">
            <v>649.4</v>
          </cell>
          <cell r="K443" t="str">
            <v>Finland</v>
          </cell>
        </row>
        <row r="444">
          <cell r="B444">
            <v>38089</v>
          </cell>
          <cell r="E444" t="str">
            <v>Classic Cars</v>
          </cell>
          <cell r="I444">
            <v>3868.89</v>
          </cell>
          <cell r="K444" t="str">
            <v>Finland</v>
          </cell>
        </row>
        <row r="445">
          <cell r="B445">
            <v>38112</v>
          </cell>
          <cell r="E445" t="str">
            <v>Classic Cars</v>
          </cell>
          <cell r="I445">
            <v>8594.52</v>
          </cell>
          <cell r="K445" t="str">
            <v>Finland</v>
          </cell>
        </row>
        <row r="446">
          <cell r="B446">
            <v>38112</v>
          </cell>
          <cell r="E446" t="str">
            <v>Classic Cars</v>
          </cell>
          <cell r="I446">
            <v>3512.5</v>
          </cell>
          <cell r="K446" t="str">
            <v>Finland</v>
          </cell>
        </row>
        <row r="447">
          <cell r="B447">
            <v>38112</v>
          </cell>
          <cell r="E447" t="str">
            <v>Classic Cars</v>
          </cell>
          <cell r="I447">
            <v>4531.4100000000008</v>
          </cell>
          <cell r="K447" t="str">
            <v>Finland</v>
          </cell>
        </row>
        <row r="448">
          <cell r="B448">
            <v>38112</v>
          </cell>
          <cell r="E448" t="str">
            <v>Classic Cars</v>
          </cell>
          <cell r="I448">
            <v>6893.76</v>
          </cell>
          <cell r="K448" t="str">
            <v>Finland</v>
          </cell>
        </row>
        <row r="449">
          <cell r="B449">
            <v>38112</v>
          </cell>
          <cell r="E449" t="str">
            <v>Trains</v>
          </cell>
          <cell r="I449">
            <v>2336.3999999999996</v>
          </cell>
          <cell r="K449" t="str">
            <v>Finland</v>
          </cell>
        </row>
        <row r="450">
          <cell r="B450">
            <v>38112</v>
          </cell>
          <cell r="E450" t="str">
            <v>Trains</v>
          </cell>
          <cell r="I450">
            <v>2525.9499999999998</v>
          </cell>
          <cell r="K450" t="str">
            <v>Finland</v>
          </cell>
        </row>
        <row r="451">
          <cell r="B451">
            <v>38260</v>
          </cell>
          <cell r="E451" t="str">
            <v>Classic Cars</v>
          </cell>
          <cell r="I451">
            <v>5832.96</v>
          </cell>
          <cell r="K451" t="str">
            <v>Finland</v>
          </cell>
        </row>
        <row r="452">
          <cell r="B452">
            <v>38260</v>
          </cell>
          <cell r="E452" t="str">
            <v>Classic Cars</v>
          </cell>
          <cell r="I452">
            <v>2121.2800000000002</v>
          </cell>
          <cell r="K452" t="str">
            <v>Finland</v>
          </cell>
        </row>
        <row r="453">
          <cell r="B453">
            <v>38260</v>
          </cell>
          <cell r="E453" t="str">
            <v>Motorcycles</v>
          </cell>
          <cell r="I453">
            <v>1760.88</v>
          </cell>
          <cell r="K453" t="str">
            <v>Finland</v>
          </cell>
        </row>
        <row r="454">
          <cell r="B454">
            <v>38260</v>
          </cell>
          <cell r="E454" t="str">
            <v>Motorcycles</v>
          </cell>
          <cell r="I454">
            <v>4773.6900000000005</v>
          </cell>
          <cell r="K454" t="str">
            <v>Finland</v>
          </cell>
        </row>
        <row r="455">
          <cell r="B455">
            <v>38260</v>
          </cell>
          <cell r="E455" t="str">
            <v>Motorcycles</v>
          </cell>
          <cell r="I455">
            <v>2964.2400000000002</v>
          </cell>
          <cell r="K455" t="str">
            <v>Finland</v>
          </cell>
        </row>
        <row r="456">
          <cell r="B456">
            <v>38260</v>
          </cell>
          <cell r="E456" t="str">
            <v>Motorcycles</v>
          </cell>
          <cell r="I456">
            <v>2424.63</v>
          </cell>
          <cell r="K456" t="str">
            <v>Finland</v>
          </cell>
        </row>
        <row r="457">
          <cell r="B457">
            <v>38260</v>
          </cell>
          <cell r="E457" t="str">
            <v>Motorcycles</v>
          </cell>
          <cell r="I457">
            <v>5032.29</v>
          </cell>
          <cell r="K457" t="str">
            <v>Finland</v>
          </cell>
        </row>
        <row r="458">
          <cell r="B458">
            <v>38260</v>
          </cell>
          <cell r="E458" t="str">
            <v>Motorcycles</v>
          </cell>
          <cell r="I458">
            <v>1942.7099999999998</v>
          </cell>
          <cell r="K458" t="str">
            <v>Finland</v>
          </cell>
        </row>
        <row r="459">
          <cell r="B459">
            <v>38260</v>
          </cell>
          <cell r="E459" t="str">
            <v>Motorcycles</v>
          </cell>
          <cell r="I459">
            <v>869.04</v>
          </cell>
          <cell r="K459" t="str">
            <v>Finland</v>
          </cell>
        </row>
        <row r="460">
          <cell r="B460">
            <v>38260</v>
          </cell>
          <cell r="E460" t="str">
            <v>Motorcycles</v>
          </cell>
          <cell r="I460">
            <v>3218.6</v>
          </cell>
          <cell r="K460" t="str">
            <v>Finland</v>
          </cell>
        </row>
        <row r="461">
          <cell r="B461">
            <v>38260</v>
          </cell>
          <cell r="E461" t="str">
            <v>Motorcycles</v>
          </cell>
          <cell r="I461">
            <v>3400.76</v>
          </cell>
          <cell r="K461" t="str">
            <v>Finland</v>
          </cell>
        </row>
        <row r="462">
          <cell r="B462">
            <v>38358</v>
          </cell>
          <cell r="E462" t="str">
            <v>Classic Cars</v>
          </cell>
          <cell r="I462">
            <v>5971.3499999999995</v>
          </cell>
          <cell r="K462" t="str">
            <v>Finland</v>
          </cell>
        </row>
        <row r="463">
          <cell r="B463">
            <v>38358</v>
          </cell>
          <cell r="E463" t="str">
            <v>Classic Cars</v>
          </cell>
          <cell r="I463">
            <v>3633.58</v>
          </cell>
          <cell r="K463" t="str">
            <v>Finland</v>
          </cell>
        </row>
        <row r="464">
          <cell r="B464">
            <v>38358</v>
          </cell>
          <cell r="E464" t="str">
            <v>Classic Cars</v>
          </cell>
          <cell r="I464">
            <v>2333.42</v>
          </cell>
          <cell r="K464" t="str">
            <v>Finland</v>
          </cell>
        </row>
        <row r="465">
          <cell r="B465">
            <v>38358</v>
          </cell>
          <cell r="E465" t="str">
            <v>Classic Cars</v>
          </cell>
          <cell r="I465">
            <v>4767.4399999999996</v>
          </cell>
          <cell r="K465" t="str">
            <v>Finland</v>
          </cell>
        </row>
        <row r="466">
          <cell r="B466">
            <v>38358</v>
          </cell>
          <cell r="E466" t="str">
            <v>Classic Cars</v>
          </cell>
          <cell r="I466">
            <v>1355.2</v>
          </cell>
          <cell r="K466" t="str">
            <v>Finland</v>
          </cell>
        </row>
        <row r="467">
          <cell r="B467">
            <v>38358</v>
          </cell>
          <cell r="E467" t="str">
            <v>Classic Cars</v>
          </cell>
          <cell r="I467">
            <v>3180.9</v>
          </cell>
          <cell r="K467" t="str">
            <v>Finland</v>
          </cell>
        </row>
        <row r="468">
          <cell r="B468">
            <v>38358</v>
          </cell>
          <cell r="E468" t="str">
            <v>Classic Cars</v>
          </cell>
          <cell r="I468">
            <v>2998.56</v>
          </cell>
          <cell r="K468" t="str">
            <v>Finland</v>
          </cell>
        </row>
        <row r="469">
          <cell r="B469">
            <v>38358</v>
          </cell>
          <cell r="E469" t="str">
            <v>Classic Cars</v>
          </cell>
          <cell r="I469">
            <v>3458</v>
          </cell>
          <cell r="K469" t="str">
            <v>Finland</v>
          </cell>
        </row>
        <row r="470">
          <cell r="B470">
            <v>38358</v>
          </cell>
          <cell r="E470" t="str">
            <v>Classic Cars</v>
          </cell>
          <cell r="I470">
            <v>1093.05</v>
          </cell>
          <cell r="K470" t="str">
            <v>Finland</v>
          </cell>
        </row>
        <row r="471">
          <cell r="B471">
            <v>38358</v>
          </cell>
          <cell r="E471" t="str">
            <v>Classic Cars</v>
          </cell>
          <cell r="I471">
            <v>3526.25</v>
          </cell>
          <cell r="K471" t="str">
            <v>Finland</v>
          </cell>
        </row>
        <row r="472">
          <cell r="B472">
            <v>38358</v>
          </cell>
          <cell r="E472" t="str">
            <v>Classic Cars</v>
          </cell>
          <cell r="I472">
            <v>3267.5699999999997</v>
          </cell>
          <cell r="K472" t="str">
            <v>Finland</v>
          </cell>
        </row>
        <row r="473">
          <cell r="B473">
            <v>38358</v>
          </cell>
          <cell r="E473" t="str">
            <v>Motorcycles</v>
          </cell>
          <cell r="I473">
            <v>1671.04</v>
          </cell>
          <cell r="K473" t="str">
            <v>Finland</v>
          </cell>
        </row>
        <row r="474">
          <cell r="B474">
            <v>38358</v>
          </cell>
          <cell r="E474" t="str">
            <v>Motorcycles</v>
          </cell>
          <cell r="I474">
            <v>1471.68</v>
          </cell>
          <cell r="K474" t="str">
            <v>Finland</v>
          </cell>
        </row>
        <row r="475">
          <cell r="B475">
            <v>38358</v>
          </cell>
          <cell r="E475" t="str">
            <v>Motorcycles</v>
          </cell>
          <cell r="I475">
            <v>2412.3000000000002</v>
          </cell>
          <cell r="K475" t="str">
            <v>Finland</v>
          </cell>
        </row>
        <row r="476">
          <cell r="B476">
            <v>38358</v>
          </cell>
          <cell r="E476" t="str">
            <v>Motorcycles</v>
          </cell>
          <cell r="I476">
            <v>4645</v>
          </cell>
          <cell r="K476" t="str">
            <v>Finland</v>
          </cell>
        </row>
        <row r="477">
          <cell r="B477">
            <v>38383</v>
          </cell>
          <cell r="E477" t="str">
            <v>Classic Cars</v>
          </cell>
          <cell r="I477">
            <v>4614.4799999999996</v>
          </cell>
          <cell r="K477" t="str">
            <v>Finland</v>
          </cell>
        </row>
        <row r="478">
          <cell r="B478">
            <v>38383</v>
          </cell>
          <cell r="E478" t="str">
            <v>Planes</v>
          </cell>
          <cell r="I478">
            <v>4018</v>
          </cell>
          <cell r="K478" t="str">
            <v>Finland</v>
          </cell>
        </row>
        <row r="479">
          <cell r="B479">
            <v>38383</v>
          </cell>
          <cell r="E479" t="str">
            <v>Planes</v>
          </cell>
          <cell r="I479">
            <v>2238.96</v>
          </cell>
          <cell r="K479" t="str">
            <v>Finland</v>
          </cell>
        </row>
        <row r="480">
          <cell r="B480">
            <v>38383</v>
          </cell>
          <cell r="E480" t="str">
            <v>Planes</v>
          </cell>
          <cell r="I480">
            <v>2421.9</v>
          </cell>
          <cell r="K480" t="str">
            <v>Finland</v>
          </cell>
        </row>
        <row r="481">
          <cell r="B481">
            <v>38383</v>
          </cell>
          <cell r="E481" t="str">
            <v>Planes</v>
          </cell>
          <cell r="I481">
            <v>3064.95</v>
          </cell>
          <cell r="K481" t="str">
            <v>Finland</v>
          </cell>
        </row>
        <row r="482">
          <cell r="B482">
            <v>38383</v>
          </cell>
          <cell r="E482" t="str">
            <v>Planes</v>
          </cell>
          <cell r="I482">
            <v>1105</v>
          </cell>
          <cell r="K482" t="str">
            <v>Finland</v>
          </cell>
        </row>
        <row r="483">
          <cell r="B483">
            <v>38383</v>
          </cell>
          <cell r="E483" t="str">
            <v>Ships</v>
          </cell>
          <cell r="I483">
            <v>1665.4</v>
          </cell>
          <cell r="K483" t="str">
            <v>Finland</v>
          </cell>
        </row>
        <row r="484">
          <cell r="B484">
            <v>38383</v>
          </cell>
          <cell r="E484" t="str">
            <v>Ships</v>
          </cell>
          <cell r="I484">
            <v>2552</v>
          </cell>
          <cell r="K484" t="str">
            <v>Finland</v>
          </cell>
        </row>
        <row r="485">
          <cell r="B485">
            <v>38383</v>
          </cell>
          <cell r="E485" t="str">
            <v>Ships</v>
          </cell>
          <cell r="I485">
            <v>2462.08</v>
          </cell>
          <cell r="K485" t="str">
            <v>Finland</v>
          </cell>
        </row>
        <row r="486">
          <cell r="B486">
            <v>38383</v>
          </cell>
          <cell r="E486" t="str">
            <v>Ships</v>
          </cell>
          <cell r="I486">
            <v>2844.9900000000002</v>
          </cell>
          <cell r="K486" t="str">
            <v>Finland</v>
          </cell>
        </row>
        <row r="487">
          <cell r="B487">
            <v>38383</v>
          </cell>
          <cell r="E487" t="str">
            <v>Ships</v>
          </cell>
          <cell r="I487">
            <v>3201.44</v>
          </cell>
          <cell r="K487" t="str">
            <v>Finland</v>
          </cell>
        </row>
        <row r="488">
          <cell r="B488">
            <v>38383</v>
          </cell>
          <cell r="E488" t="str">
            <v>Ships</v>
          </cell>
          <cell r="I488">
            <v>3086.54</v>
          </cell>
          <cell r="K488" t="str">
            <v>Finland</v>
          </cell>
        </row>
        <row r="489">
          <cell r="B489">
            <v>38383</v>
          </cell>
          <cell r="E489" t="str">
            <v>Ships</v>
          </cell>
          <cell r="I489">
            <v>1393.4499999999998</v>
          </cell>
          <cell r="K489" t="str">
            <v>Finland</v>
          </cell>
        </row>
        <row r="490">
          <cell r="B490">
            <v>38383</v>
          </cell>
          <cell r="E490" t="str">
            <v>Vintage Cars</v>
          </cell>
          <cell r="I490">
            <v>4976</v>
          </cell>
          <cell r="K490" t="str">
            <v>Finland</v>
          </cell>
        </row>
        <row r="491">
          <cell r="B491">
            <v>38383</v>
          </cell>
          <cell r="E491" t="str">
            <v>Vintage Cars</v>
          </cell>
          <cell r="I491">
            <v>2716.23</v>
          </cell>
          <cell r="K491" t="str">
            <v>Finland</v>
          </cell>
        </row>
        <row r="492">
          <cell r="B492">
            <v>38383</v>
          </cell>
          <cell r="E492" t="str">
            <v>Vintage Cars</v>
          </cell>
          <cell r="I492">
            <v>2480.3200000000002</v>
          </cell>
          <cell r="K492" t="str">
            <v>Finland</v>
          </cell>
        </row>
        <row r="493">
          <cell r="B493">
            <v>38383</v>
          </cell>
          <cell r="E493" t="str">
            <v>Vintage Cars</v>
          </cell>
          <cell r="I493">
            <v>1928.78</v>
          </cell>
          <cell r="K493" t="str">
            <v>Finland</v>
          </cell>
        </row>
        <row r="494">
          <cell r="B494">
            <v>38392</v>
          </cell>
          <cell r="E494" t="str">
            <v>Classic Cars</v>
          </cell>
          <cell r="I494">
            <v>1570.56</v>
          </cell>
          <cell r="K494" t="str">
            <v>Finland</v>
          </cell>
        </row>
        <row r="495">
          <cell r="B495">
            <v>38392</v>
          </cell>
          <cell r="E495" t="str">
            <v>Classic Cars</v>
          </cell>
          <cell r="I495">
            <v>5643</v>
          </cell>
          <cell r="K495" t="str">
            <v>Finland</v>
          </cell>
        </row>
        <row r="496">
          <cell r="B496">
            <v>38392</v>
          </cell>
          <cell r="E496" t="str">
            <v>Classic Cars</v>
          </cell>
          <cell r="I496">
            <v>4359.6000000000004</v>
          </cell>
          <cell r="K496" t="str">
            <v>Finland</v>
          </cell>
        </row>
        <row r="497">
          <cell r="B497">
            <v>38392</v>
          </cell>
          <cell r="E497" t="str">
            <v>Classic Cars</v>
          </cell>
          <cell r="I497">
            <v>1909.6000000000001</v>
          </cell>
          <cell r="K497" t="str">
            <v>Finland</v>
          </cell>
        </row>
        <row r="498">
          <cell r="B498">
            <v>38392</v>
          </cell>
          <cell r="E498" t="str">
            <v>Classic Cars</v>
          </cell>
          <cell r="I498">
            <v>4506.4800000000005</v>
          </cell>
          <cell r="K498" t="str">
            <v>Finland</v>
          </cell>
        </row>
        <row r="499">
          <cell r="B499">
            <v>38392</v>
          </cell>
          <cell r="E499" t="str">
            <v>Classic Cars</v>
          </cell>
          <cell r="I499">
            <v>5613.66</v>
          </cell>
          <cell r="K499" t="str">
            <v>Finland</v>
          </cell>
        </row>
        <row r="500">
          <cell r="B500">
            <v>37712</v>
          </cell>
          <cell r="E500" t="str">
            <v>Classic Cars</v>
          </cell>
          <cell r="I500">
            <v>3984.43</v>
          </cell>
          <cell r="K500" t="str">
            <v>France</v>
          </cell>
        </row>
        <row r="501">
          <cell r="B501">
            <v>37712</v>
          </cell>
          <cell r="E501" t="str">
            <v>Classic Cars</v>
          </cell>
          <cell r="I501">
            <v>8128.32</v>
          </cell>
          <cell r="K501" t="str">
            <v>France</v>
          </cell>
        </row>
        <row r="502">
          <cell r="B502">
            <v>37712</v>
          </cell>
          <cell r="E502" t="str">
            <v>Classic Cars</v>
          </cell>
          <cell r="I502">
            <v>687.36</v>
          </cell>
          <cell r="K502" t="str">
            <v>France</v>
          </cell>
        </row>
        <row r="503">
          <cell r="B503">
            <v>37712</v>
          </cell>
          <cell r="E503" t="str">
            <v>Classic Cars</v>
          </cell>
          <cell r="I503">
            <v>3483.48</v>
          </cell>
          <cell r="K503" t="str">
            <v>France</v>
          </cell>
        </row>
        <row r="504">
          <cell r="B504">
            <v>37712</v>
          </cell>
          <cell r="E504" t="str">
            <v>Trucks and Buses</v>
          </cell>
          <cell r="I504">
            <v>4164.42</v>
          </cell>
          <cell r="K504" t="str">
            <v>France</v>
          </cell>
        </row>
        <row r="505">
          <cell r="B505">
            <v>37712</v>
          </cell>
          <cell r="E505" t="str">
            <v>Trucks and Buses</v>
          </cell>
          <cell r="I505">
            <v>2406.6</v>
          </cell>
          <cell r="K505" t="str">
            <v>France</v>
          </cell>
        </row>
        <row r="506">
          <cell r="B506">
            <v>37712</v>
          </cell>
          <cell r="E506" t="str">
            <v>Trucks and Buses</v>
          </cell>
          <cell r="I506">
            <v>4318.9400000000005</v>
          </cell>
          <cell r="K506" t="str">
            <v>France</v>
          </cell>
        </row>
        <row r="507">
          <cell r="B507">
            <v>37712</v>
          </cell>
          <cell r="E507" t="str">
            <v>Trucks and Buses</v>
          </cell>
          <cell r="I507">
            <v>2146.83</v>
          </cell>
          <cell r="K507" t="str">
            <v>France</v>
          </cell>
        </row>
        <row r="508">
          <cell r="B508">
            <v>37712</v>
          </cell>
          <cell r="E508" t="str">
            <v>Trucks and Buses</v>
          </cell>
          <cell r="I508">
            <v>2835.52</v>
          </cell>
          <cell r="K508" t="str">
            <v>France</v>
          </cell>
        </row>
        <row r="509">
          <cell r="B509">
            <v>37712</v>
          </cell>
          <cell r="E509" t="str">
            <v>Trucks and Buses</v>
          </cell>
          <cell r="I509">
            <v>1227.24</v>
          </cell>
          <cell r="K509" t="str">
            <v>France</v>
          </cell>
        </row>
        <row r="510">
          <cell r="B510">
            <v>37748</v>
          </cell>
          <cell r="E510" t="str">
            <v>Motorcycles</v>
          </cell>
          <cell r="I510">
            <v>2928.42</v>
          </cell>
          <cell r="K510" t="str">
            <v>France</v>
          </cell>
        </row>
        <row r="511">
          <cell r="B511">
            <v>37748</v>
          </cell>
          <cell r="E511" t="str">
            <v>Motorcycles</v>
          </cell>
          <cell r="I511">
            <v>6326</v>
          </cell>
          <cell r="K511" t="str">
            <v>France</v>
          </cell>
        </row>
        <row r="512">
          <cell r="B512">
            <v>37748</v>
          </cell>
          <cell r="E512" t="str">
            <v>Motorcycles</v>
          </cell>
          <cell r="I512">
            <v>1861.76</v>
          </cell>
          <cell r="K512" t="str">
            <v>France</v>
          </cell>
        </row>
        <row r="513">
          <cell r="B513">
            <v>37748</v>
          </cell>
          <cell r="E513" t="str">
            <v>Motorcycles</v>
          </cell>
          <cell r="I513">
            <v>2398.25</v>
          </cell>
          <cell r="K513" t="str">
            <v>France</v>
          </cell>
        </row>
        <row r="514">
          <cell r="B514">
            <v>37748</v>
          </cell>
          <cell r="E514" t="str">
            <v>Motorcycles</v>
          </cell>
          <cell r="I514">
            <v>3186.04</v>
          </cell>
          <cell r="K514" t="str">
            <v>France</v>
          </cell>
        </row>
        <row r="515">
          <cell r="B515">
            <v>37749</v>
          </cell>
          <cell r="E515" t="str">
            <v>Classic Cars</v>
          </cell>
          <cell r="I515">
            <v>6537.72</v>
          </cell>
          <cell r="K515" t="str">
            <v>France</v>
          </cell>
        </row>
        <row r="516">
          <cell r="B516">
            <v>37749</v>
          </cell>
          <cell r="E516" t="str">
            <v>Classic Cars</v>
          </cell>
          <cell r="I516">
            <v>4215.04</v>
          </cell>
          <cell r="K516" t="str">
            <v>France</v>
          </cell>
        </row>
        <row r="517">
          <cell r="B517">
            <v>37749</v>
          </cell>
          <cell r="E517" t="str">
            <v>Classic Cars</v>
          </cell>
          <cell r="I517">
            <v>2094.08</v>
          </cell>
          <cell r="K517" t="str">
            <v>France</v>
          </cell>
        </row>
        <row r="518">
          <cell r="B518">
            <v>37749</v>
          </cell>
          <cell r="E518" t="str">
            <v>Classic Cars</v>
          </cell>
          <cell r="I518">
            <v>2096</v>
          </cell>
          <cell r="K518" t="str">
            <v>France</v>
          </cell>
        </row>
        <row r="519">
          <cell r="B519">
            <v>37749</v>
          </cell>
          <cell r="E519" t="str">
            <v>Classic Cars</v>
          </cell>
          <cell r="I519">
            <v>3898.1000000000004</v>
          </cell>
          <cell r="K519" t="str">
            <v>France</v>
          </cell>
        </row>
        <row r="520">
          <cell r="B520">
            <v>37749</v>
          </cell>
          <cell r="E520" t="str">
            <v>Classic Cars</v>
          </cell>
          <cell r="I520">
            <v>2681.91</v>
          </cell>
          <cell r="K520" t="str">
            <v>France</v>
          </cell>
        </row>
        <row r="521">
          <cell r="B521">
            <v>37749</v>
          </cell>
          <cell r="E521" t="str">
            <v>Classic Cars</v>
          </cell>
          <cell r="I521">
            <v>3527.7999999999997</v>
          </cell>
          <cell r="K521" t="str">
            <v>France</v>
          </cell>
        </row>
        <row r="522">
          <cell r="B522">
            <v>37749</v>
          </cell>
          <cell r="E522" t="str">
            <v>Classic Cars</v>
          </cell>
          <cell r="I522">
            <v>3429.2499999999995</v>
          </cell>
          <cell r="K522" t="str">
            <v>France</v>
          </cell>
        </row>
        <row r="523">
          <cell r="B523">
            <v>37749</v>
          </cell>
          <cell r="E523" t="str">
            <v>Classic Cars</v>
          </cell>
          <cell r="I523">
            <v>1452.15</v>
          </cell>
          <cell r="K523" t="str">
            <v>France</v>
          </cell>
        </row>
        <row r="524">
          <cell r="B524">
            <v>37749</v>
          </cell>
          <cell r="E524" t="str">
            <v>Classic Cars</v>
          </cell>
          <cell r="I524">
            <v>2808.96</v>
          </cell>
          <cell r="K524" t="str">
            <v>France</v>
          </cell>
        </row>
        <row r="525">
          <cell r="B525">
            <v>37749</v>
          </cell>
          <cell r="E525" t="str">
            <v>Classic Cars</v>
          </cell>
          <cell r="I525">
            <v>4082.96</v>
          </cell>
          <cell r="K525" t="str">
            <v>France</v>
          </cell>
        </row>
        <row r="526">
          <cell r="B526">
            <v>37749</v>
          </cell>
          <cell r="E526" t="str">
            <v>Classic Cars</v>
          </cell>
          <cell r="I526">
            <v>1354.8600000000001</v>
          </cell>
          <cell r="K526" t="str">
            <v>France</v>
          </cell>
        </row>
        <row r="527">
          <cell r="B527">
            <v>37749</v>
          </cell>
          <cell r="E527" t="str">
            <v>Classic Cars</v>
          </cell>
          <cell r="I527">
            <v>1727.88</v>
          </cell>
          <cell r="K527" t="str">
            <v>France</v>
          </cell>
        </row>
        <row r="528">
          <cell r="B528">
            <v>37749</v>
          </cell>
          <cell r="E528" t="str">
            <v>Classic Cars</v>
          </cell>
          <cell r="I528">
            <v>5857.46</v>
          </cell>
          <cell r="K528" t="str">
            <v>France</v>
          </cell>
        </row>
        <row r="529">
          <cell r="B529">
            <v>37749</v>
          </cell>
          <cell r="E529" t="str">
            <v>Classic Cars</v>
          </cell>
          <cell r="I529">
            <v>1945.8999999999999</v>
          </cell>
          <cell r="K529" t="str">
            <v>France</v>
          </cell>
        </row>
        <row r="530">
          <cell r="B530">
            <v>37749</v>
          </cell>
          <cell r="E530" t="str">
            <v>Motorcycles</v>
          </cell>
          <cell r="I530">
            <v>2067.1</v>
          </cell>
          <cell r="K530" t="str">
            <v>France</v>
          </cell>
        </row>
        <row r="531">
          <cell r="B531">
            <v>37749</v>
          </cell>
          <cell r="E531" t="str">
            <v>Motorcycles</v>
          </cell>
          <cell r="I531">
            <v>1047.49</v>
          </cell>
          <cell r="K531" t="str">
            <v>France</v>
          </cell>
        </row>
        <row r="532">
          <cell r="B532">
            <v>37761</v>
          </cell>
          <cell r="E532" t="str">
            <v>Classic Cars</v>
          </cell>
          <cell r="I532">
            <v>3138.46</v>
          </cell>
          <cell r="K532" t="str">
            <v>France</v>
          </cell>
        </row>
        <row r="533">
          <cell r="B533">
            <v>37761</v>
          </cell>
          <cell r="E533" t="str">
            <v>Classic Cars</v>
          </cell>
          <cell r="I533">
            <v>5282.64</v>
          </cell>
          <cell r="K533" t="str">
            <v>France</v>
          </cell>
        </row>
        <row r="534">
          <cell r="B534">
            <v>37761</v>
          </cell>
          <cell r="E534" t="str">
            <v>Classic Cars</v>
          </cell>
          <cell r="I534">
            <v>3986.84</v>
          </cell>
          <cell r="K534" t="str">
            <v>France</v>
          </cell>
        </row>
        <row r="535">
          <cell r="B535">
            <v>37761</v>
          </cell>
          <cell r="E535" t="str">
            <v>Classic Cars</v>
          </cell>
          <cell r="I535">
            <v>2163.5</v>
          </cell>
          <cell r="K535" t="str">
            <v>France</v>
          </cell>
        </row>
        <row r="536">
          <cell r="B536">
            <v>37803</v>
          </cell>
          <cell r="E536" t="str">
            <v>Motorcycles</v>
          </cell>
          <cell r="I536">
            <v>3727.7200000000003</v>
          </cell>
          <cell r="K536" t="str">
            <v>France</v>
          </cell>
        </row>
        <row r="537">
          <cell r="B537">
            <v>37803</v>
          </cell>
          <cell r="E537" t="str">
            <v>Motorcycles</v>
          </cell>
          <cell r="I537">
            <v>3147.12</v>
          </cell>
          <cell r="K537" t="str">
            <v>France</v>
          </cell>
        </row>
        <row r="538">
          <cell r="B538">
            <v>37803</v>
          </cell>
          <cell r="E538" t="str">
            <v>Motorcycles</v>
          </cell>
          <cell r="I538">
            <v>5823.3499999999995</v>
          </cell>
          <cell r="K538" t="str">
            <v>France</v>
          </cell>
        </row>
        <row r="539">
          <cell r="B539">
            <v>37803</v>
          </cell>
          <cell r="E539" t="str">
            <v>Motorcycles</v>
          </cell>
          <cell r="I539">
            <v>2620.7999999999997</v>
          </cell>
          <cell r="K539" t="str">
            <v>France</v>
          </cell>
        </row>
        <row r="540">
          <cell r="B540">
            <v>37803</v>
          </cell>
          <cell r="E540" t="str">
            <v>Motorcycles</v>
          </cell>
          <cell r="I540">
            <v>1544.3999999999999</v>
          </cell>
          <cell r="K540" t="str">
            <v>France</v>
          </cell>
        </row>
        <row r="541">
          <cell r="B541">
            <v>37803</v>
          </cell>
          <cell r="E541" t="str">
            <v>Motorcycles</v>
          </cell>
          <cell r="I541">
            <v>3313.4500000000003</v>
          </cell>
          <cell r="K541" t="str">
            <v>France</v>
          </cell>
        </row>
        <row r="542">
          <cell r="B542">
            <v>37803</v>
          </cell>
          <cell r="E542" t="str">
            <v>Motorcycles</v>
          </cell>
          <cell r="I542">
            <v>3242.6299999999997</v>
          </cell>
          <cell r="K542" t="str">
            <v>France</v>
          </cell>
        </row>
        <row r="543">
          <cell r="B543">
            <v>37806</v>
          </cell>
          <cell r="E543" t="str">
            <v>Classic Cars</v>
          </cell>
          <cell r="I543">
            <v>2937</v>
          </cell>
          <cell r="K543" t="str">
            <v>France</v>
          </cell>
        </row>
        <row r="544">
          <cell r="B544">
            <v>37806</v>
          </cell>
          <cell r="E544" t="str">
            <v>Classic Cars</v>
          </cell>
          <cell r="I544">
            <v>4352.76</v>
          </cell>
          <cell r="K544" t="str">
            <v>France</v>
          </cell>
        </row>
        <row r="545">
          <cell r="B545">
            <v>37806</v>
          </cell>
          <cell r="E545" t="str">
            <v>Classic Cars</v>
          </cell>
          <cell r="I545">
            <v>6942.9400000000005</v>
          </cell>
          <cell r="K545" t="str">
            <v>France</v>
          </cell>
        </row>
        <row r="546">
          <cell r="B546">
            <v>37812</v>
          </cell>
          <cell r="E546" t="str">
            <v>Classic Cars</v>
          </cell>
          <cell r="I546">
            <v>5092.12</v>
          </cell>
          <cell r="K546" t="str">
            <v>France</v>
          </cell>
        </row>
        <row r="547">
          <cell r="B547">
            <v>37812</v>
          </cell>
          <cell r="E547" t="str">
            <v>Classic Cars</v>
          </cell>
          <cell r="I547">
            <v>4102.5599999999995</v>
          </cell>
          <cell r="K547" t="str">
            <v>France</v>
          </cell>
        </row>
        <row r="548">
          <cell r="B548">
            <v>37812</v>
          </cell>
          <cell r="E548" t="str">
            <v>Classic Cars</v>
          </cell>
          <cell r="I548">
            <v>3679.0800000000004</v>
          </cell>
          <cell r="K548" t="str">
            <v>France</v>
          </cell>
        </row>
        <row r="549">
          <cell r="B549">
            <v>37812</v>
          </cell>
          <cell r="E549" t="str">
            <v>Classic Cars</v>
          </cell>
          <cell r="I549">
            <v>1046.5</v>
          </cell>
          <cell r="K549" t="str">
            <v>France</v>
          </cell>
        </row>
        <row r="550">
          <cell r="B550">
            <v>37933</v>
          </cell>
          <cell r="E550" t="str">
            <v>Classic Cars</v>
          </cell>
          <cell r="I550">
            <v>3166.08</v>
          </cell>
          <cell r="K550" t="str">
            <v>France</v>
          </cell>
        </row>
        <row r="551">
          <cell r="B551">
            <v>37933</v>
          </cell>
          <cell r="E551" t="str">
            <v>Planes</v>
          </cell>
          <cell r="I551">
            <v>5364.66</v>
          </cell>
          <cell r="K551" t="str">
            <v>France</v>
          </cell>
        </row>
        <row r="552">
          <cell r="B552">
            <v>37933</v>
          </cell>
          <cell r="E552" t="str">
            <v>Planes</v>
          </cell>
          <cell r="I552">
            <v>2305.8799999999997</v>
          </cell>
          <cell r="K552" t="str">
            <v>France</v>
          </cell>
        </row>
        <row r="553">
          <cell r="B553">
            <v>37933</v>
          </cell>
          <cell r="E553" t="str">
            <v>Planes</v>
          </cell>
          <cell r="I553">
            <v>1924.5000000000002</v>
          </cell>
          <cell r="K553" t="str">
            <v>France</v>
          </cell>
        </row>
        <row r="554">
          <cell r="B554">
            <v>37933</v>
          </cell>
          <cell r="E554" t="str">
            <v>Planes</v>
          </cell>
          <cell r="I554">
            <v>2018.28</v>
          </cell>
          <cell r="K554" t="str">
            <v>France</v>
          </cell>
        </row>
        <row r="555">
          <cell r="B555">
            <v>37933</v>
          </cell>
          <cell r="E555" t="str">
            <v>Planes</v>
          </cell>
          <cell r="I555">
            <v>3064.95</v>
          </cell>
          <cell r="K555" t="str">
            <v>France</v>
          </cell>
        </row>
        <row r="556">
          <cell r="B556">
            <v>37933</v>
          </cell>
          <cell r="E556" t="str">
            <v>Planes</v>
          </cell>
          <cell r="I556">
            <v>1876.95</v>
          </cell>
          <cell r="K556" t="str">
            <v>France</v>
          </cell>
        </row>
        <row r="557">
          <cell r="B557">
            <v>37933</v>
          </cell>
          <cell r="E557" t="str">
            <v>Ships</v>
          </cell>
          <cell r="I557">
            <v>2892.1400000000003</v>
          </cell>
          <cell r="K557" t="str">
            <v>France</v>
          </cell>
        </row>
        <row r="558">
          <cell r="B558">
            <v>37933</v>
          </cell>
          <cell r="E558" t="str">
            <v>Ships</v>
          </cell>
          <cell r="I558">
            <v>2954.6000000000004</v>
          </cell>
          <cell r="K558" t="str">
            <v>France</v>
          </cell>
        </row>
        <row r="559">
          <cell r="B559">
            <v>37933</v>
          </cell>
          <cell r="E559" t="str">
            <v>Vintage Cars</v>
          </cell>
          <cell r="I559">
            <v>5030.88</v>
          </cell>
          <cell r="K559" t="str">
            <v>France</v>
          </cell>
        </row>
        <row r="560">
          <cell r="B560">
            <v>37933</v>
          </cell>
          <cell r="E560" t="str">
            <v>Vintage Cars</v>
          </cell>
          <cell r="I560">
            <v>1775.25</v>
          </cell>
          <cell r="K560" t="str">
            <v>France</v>
          </cell>
        </row>
        <row r="561">
          <cell r="B561">
            <v>37933</v>
          </cell>
          <cell r="E561" t="str">
            <v>Vintage Cars</v>
          </cell>
          <cell r="I561">
            <v>1444.1699999999998</v>
          </cell>
          <cell r="K561" t="str">
            <v>France</v>
          </cell>
        </row>
        <row r="562">
          <cell r="B562">
            <v>37936</v>
          </cell>
          <cell r="E562" t="str">
            <v>Classic Cars</v>
          </cell>
          <cell r="I562">
            <v>6481.64</v>
          </cell>
          <cell r="K562" t="str">
            <v>France</v>
          </cell>
        </row>
        <row r="563">
          <cell r="B563">
            <v>37936</v>
          </cell>
          <cell r="E563" t="str">
            <v>Classic Cars</v>
          </cell>
          <cell r="I563">
            <v>1923.8799999999999</v>
          </cell>
          <cell r="K563" t="str">
            <v>France</v>
          </cell>
        </row>
        <row r="564">
          <cell r="B564">
            <v>37936</v>
          </cell>
          <cell r="E564" t="str">
            <v>Motorcycles</v>
          </cell>
          <cell r="I564">
            <v>2220.2400000000002</v>
          </cell>
          <cell r="K564" t="str">
            <v>France</v>
          </cell>
        </row>
        <row r="565">
          <cell r="B565">
            <v>37936</v>
          </cell>
          <cell r="E565" t="str">
            <v>Motorcycles</v>
          </cell>
          <cell r="I565">
            <v>4196.22</v>
          </cell>
          <cell r="K565" t="str">
            <v>France</v>
          </cell>
        </row>
        <row r="566">
          <cell r="B566">
            <v>37936</v>
          </cell>
          <cell r="E566" t="str">
            <v>Motorcycles</v>
          </cell>
          <cell r="I566">
            <v>6749.01</v>
          </cell>
          <cell r="K566" t="str">
            <v>France</v>
          </cell>
        </row>
        <row r="567">
          <cell r="B567">
            <v>37936</v>
          </cell>
          <cell r="E567" t="str">
            <v>Motorcycles</v>
          </cell>
          <cell r="I567">
            <v>5241.5999999999995</v>
          </cell>
          <cell r="K567" t="str">
            <v>France</v>
          </cell>
        </row>
        <row r="568">
          <cell r="B568">
            <v>37936</v>
          </cell>
          <cell r="E568" t="str">
            <v>Motorcycles</v>
          </cell>
          <cell r="I568">
            <v>1211.5</v>
          </cell>
          <cell r="K568" t="str">
            <v>France</v>
          </cell>
        </row>
        <row r="569">
          <cell r="B569">
            <v>37936</v>
          </cell>
          <cell r="E569" t="str">
            <v>Motorcycles</v>
          </cell>
          <cell r="I569">
            <v>1240.26</v>
          </cell>
          <cell r="K569" t="str">
            <v>France</v>
          </cell>
        </row>
        <row r="570">
          <cell r="B570">
            <v>37936</v>
          </cell>
          <cell r="E570" t="str">
            <v>Motorcycles</v>
          </cell>
          <cell r="I570">
            <v>4706.3999999999996</v>
          </cell>
          <cell r="K570" t="str">
            <v>France</v>
          </cell>
        </row>
        <row r="571">
          <cell r="B571">
            <v>37936</v>
          </cell>
          <cell r="E571" t="str">
            <v>Motorcycles</v>
          </cell>
          <cell r="I571">
            <v>1727.6000000000001</v>
          </cell>
          <cell r="K571" t="str">
            <v>France</v>
          </cell>
        </row>
        <row r="572">
          <cell r="B572">
            <v>37936</v>
          </cell>
          <cell r="E572" t="str">
            <v>Motorcycles</v>
          </cell>
          <cell r="I572">
            <v>2133.25</v>
          </cell>
          <cell r="K572" t="str">
            <v>France</v>
          </cell>
        </row>
        <row r="573">
          <cell r="B573">
            <v>37936</v>
          </cell>
          <cell r="E573" t="str">
            <v>Motorcycles</v>
          </cell>
          <cell r="I573">
            <v>1135.26</v>
          </cell>
          <cell r="K573" t="str">
            <v>France</v>
          </cell>
        </row>
        <row r="574">
          <cell r="B574">
            <v>37936</v>
          </cell>
          <cell r="E574" t="str">
            <v>Motorcycles</v>
          </cell>
          <cell r="I574">
            <v>2245.1</v>
          </cell>
          <cell r="K574" t="str">
            <v>France</v>
          </cell>
        </row>
        <row r="575">
          <cell r="B575">
            <v>37936</v>
          </cell>
          <cell r="E575" t="str">
            <v>Motorcycles</v>
          </cell>
          <cell r="I575">
            <v>1571.85</v>
          </cell>
          <cell r="K575" t="str">
            <v>France</v>
          </cell>
        </row>
        <row r="576">
          <cell r="B576">
            <v>37950</v>
          </cell>
          <cell r="E576" t="str">
            <v>Classic Cars</v>
          </cell>
          <cell r="I576">
            <v>8550.7800000000007</v>
          </cell>
          <cell r="K576" t="str">
            <v>France</v>
          </cell>
        </row>
        <row r="577">
          <cell r="B577">
            <v>37950</v>
          </cell>
          <cell r="E577" t="str">
            <v>Classic Cars</v>
          </cell>
          <cell r="I577">
            <v>3495.44</v>
          </cell>
          <cell r="K577" t="str">
            <v>France</v>
          </cell>
        </row>
        <row r="578">
          <cell r="B578">
            <v>37950</v>
          </cell>
          <cell r="E578" t="str">
            <v>Classic Cars</v>
          </cell>
          <cell r="I578">
            <v>2103.92</v>
          </cell>
          <cell r="K578" t="str">
            <v>France</v>
          </cell>
        </row>
        <row r="579">
          <cell r="B579">
            <v>37950</v>
          </cell>
          <cell r="E579" t="str">
            <v>Trucks and Buses</v>
          </cell>
          <cell r="I579">
            <v>4726.0600000000004</v>
          </cell>
          <cell r="K579" t="str">
            <v>France</v>
          </cell>
        </row>
        <row r="580">
          <cell r="B580">
            <v>37950</v>
          </cell>
          <cell r="E580" t="str">
            <v>Trucks and Buses</v>
          </cell>
          <cell r="I580">
            <v>2180.64</v>
          </cell>
          <cell r="K580" t="str">
            <v>France</v>
          </cell>
        </row>
        <row r="581">
          <cell r="B581">
            <v>37950</v>
          </cell>
          <cell r="E581" t="str">
            <v>Trucks and Buses</v>
          </cell>
          <cell r="I581">
            <v>2297.25</v>
          </cell>
          <cell r="K581" t="str">
            <v>France</v>
          </cell>
        </row>
        <row r="582">
          <cell r="B582">
            <v>37950</v>
          </cell>
          <cell r="E582" t="str">
            <v>Trucks and Buses</v>
          </cell>
          <cell r="I582">
            <v>3642.24</v>
          </cell>
          <cell r="K582" t="str">
            <v>France</v>
          </cell>
        </row>
        <row r="583">
          <cell r="B583">
            <v>37950</v>
          </cell>
          <cell r="E583" t="str">
            <v>Trucks and Buses</v>
          </cell>
          <cell r="I583">
            <v>5510.54</v>
          </cell>
          <cell r="K583" t="str">
            <v>France</v>
          </cell>
        </row>
        <row r="584">
          <cell r="B584">
            <v>37950</v>
          </cell>
          <cell r="E584" t="str">
            <v>Trucks and Buses</v>
          </cell>
          <cell r="I584">
            <v>2850.85</v>
          </cell>
          <cell r="K584" t="str">
            <v>France</v>
          </cell>
        </row>
        <row r="585">
          <cell r="B585">
            <v>37950</v>
          </cell>
          <cell r="E585" t="str">
            <v>Trucks and Buses</v>
          </cell>
          <cell r="I585">
            <v>2394.9899999999998</v>
          </cell>
          <cell r="K585" t="str">
            <v>France</v>
          </cell>
        </row>
        <row r="586">
          <cell r="B586">
            <v>37950</v>
          </cell>
          <cell r="E586" t="str">
            <v>Vintage Cars</v>
          </cell>
          <cell r="I586">
            <v>1959.3899999999999</v>
          </cell>
          <cell r="K586" t="str">
            <v>France</v>
          </cell>
        </row>
        <row r="587">
          <cell r="B587">
            <v>37988</v>
          </cell>
          <cell r="E587" t="str">
            <v>Classic Cars</v>
          </cell>
          <cell r="I587">
            <v>8124.98</v>
          </cell>
          <cell r="K587" t="str">
            <v>France</v>
          </cell>
        </row>
        <row r="588">
          <cell r="B588">
            <v>37988</v>
          </cell>
          <cell r="E588" t="str">
            <v>Classic Cars</v>
          </cell>
          <cell r="I588">
            <v>3338.9199999999996</v>
          </cell>
          <cell r="K588" t="str">
            <v>France</v>
          </cell>
        </row>
        <row r="589">
          <cell r="B589">
            <v>37988</v>
          </cell>
          <cell r="E589" t="str">
            <v>Classic Cars</v>
          </cell>
          <cell r="I589">
            <v>3045.2</v>
          </cell>
          <cell r="K589" t="str">
            <v>France</v>
          </cell>
        </row>
        <row r="590">
          <cell r="B590">
            <v>37988</v>
          </cell>
          <cell r="E590" t="str">
            <v>Ships</v>
          </cell>
          <cell r="I590">
            <v>4301.1499999999996</v>
          </cell>
          <cell r="K590" t="str">
            <v>France</v>
          </cell>
        </row>
        <row r="591">
          <cell r="B591">
            <v>37988</v>
          </cell>
          <cell r="E591" t="str">
            <v>Ships</v>
          </cell>
          <cell r="I591">
            <v>2153.46</v>
          </cell>
          <cell r="K591" t="str">
            <v>France</v>
          </cell>
        </row>
        <row r="592">
          <cell r="B592">
            <v>37988</v>
          </cell>
          <cell r="E592" t="str">
            <v>Ships</v>
          </cell>
          <cell r="I592">
            <v>2944.8</v>
          </cell>
          <cell r="K592" t="str">
            <v>France</v>
          </cell>
        </row>
        <row r="593">
          <cell r="B593">
            <v>37988</v>
          </cell>
          <cell r="E593" t="str">
            <v>Ships</v>
          </cell>
          <cell r="I593">
            <v>2926.06</v>
          </cell>
          <cell r="K593" t="str">
            <v>France</v>
          </cell>
        </row>
        <row r="594">
          <cell r="B594">
            <v>37988</v>
          </cell>
          <cell r="E594" t="str">
            <v>Ships</v>
          </cell>
          <cell r="I594">
            <v>3520.92</v>
          </cell>
          <cell r="K594" t="str">
            <v>France</v>
          </cell>
        </row>
        <row r="595">
          <cell r="B595">
            <v>37988</v>
          </cell>
          <cell r="E595" t="str">
            <v>Ships</v>
          </cell>
          <cell r="I595">
            <v>3146.2200000000003</v>
          </cell>
          <cell r="K595" t="str">
            <v>France</v>
          </cell>
        </row>
        <row r="596">
          <cell r="B596">
            <v>37988</v>
          </cell>
          <cell r="E596" t="str">
            <v>Ships</v>
          </cell>
          <cell r="I596">
            <v>2018.1</v>
          </cell>
          <cell r="K596" t="str">
            <v>France</v>
          </cell>
        </row>
        <row r="597">
          <cell r="B597">
            <v>37988</v>
          </cell>
          <cell r="E597" t="str">
            <v>Trains</v>
          </cell>
          <cell r="I597">
            <v>4646.88</v>
          </cell>
          <cell r="K597" t="str">
            <v>France</v>
          </cell>
        </row>
        <row r="598">
          <cell r="B598">
            <v>37988</v>
          </cell>
          <cell r="E598" t="str">
            <v>Trains</v>
          </cell>
          <cell r="I598">
            <v>1739.7</v>
          </cell>
          <cell r="K598" t="str">
            <v>France</v>
          </cell>
        </row>
        <row r="599">
          <cell r="B599">
            <v>37988</v>
          </cell>
          <cell r="E599" t="str">
            <v>Vintage Cars</v>
          </cell>
          <cell r="I599">
            <v>2819.2799999999997</v>
          </cell>
          <cell r="K599" t="str">
            <v>France</v>
          </cell>
        </row>
        <row r="600">
          <cell r="B600">
            <v>37988</v>
          </cell>
          <cell r="E600" t="str">
            <v>Vintage Cars</v>
          </cell>
          <cell r="I600">
            <v>3278.2499999999995</v>
          </cell>
          <cell r="K600" t="str">
            <v>France</v>
          </cell>
        </row>
        <row r="601">
          <cell r="B601">
            <v>37988</v>
          </cell>
          <cell r="E601" t="str">
            <v>Vintage Cars</v>
          </cell>
          <cell r="I601">
            <v>1610.8000000000002</v>
          </cell>
          <cell r="K601" t="str">
            <v>France</v>
          </cell>
        </row>
        <row r="602">
          <cell r="B602">
            <v>38001</v>
          </cell>
          <cell r="E602" t="str">
            <v>Classic Cars</v>
          </cell>
          <cell r="I602">
            <v>7020.0199999999995</v>
          </cell>
          <cell r="K602" t="str">
            <v>France</v>
          </cell>
        </row>
        <row r="603">
          <cell r="B603">
            <v>38001</v>
          </cell>
          <cell r="E603" t="str">
            <v>Classic Cars</v>
          </cell>
          <cell r="I603">
            <v>2234.4</v>
          </cell>
          <cell r="K603" t="str">
            <v>France</v>
          </cell>
        </row>
        <row r="604">
          <cell r="B604">
            <v>38001</v>
          </cell>
          <cell r="E604" t="str">
            <v>Classic Cars</v>
          </cell>
          <cell r="I604">
            <v>2560.9500000000003</v>
          </cell>
          <cell r="K604" t="str">
            <v>France</v>
          </cell>
        </row>
        <row r="605">
          <cell r="B605">
            <v>38001</v>
          </cell>
          <cell r="E605" t="str">
            <v>Classic Cars</v>
          </cell>
          <cell r="I605">
            <v>3868.7599999999998</v>
          </cell>
          <cell r="K605" t="str">
            <v>France</v>
          </cell>
        </row>
        <row r="606">
          <cell r="B606">
            <v>38001</v>
          </cell>
          <cell r="E606" t="str">
            <v>Classic Cars</v>
          </cell>
          <cell r="I606">
            <v>6100.8</v>
          </cell>
          <cell r="K606" t="str">
            <v>France</v>
          </cell>
        </row>
        <row r="607">
          <cell r="B607">
            <v>38001</v>
          </cell>
          <cell r="E607" t="str">
            <v>Classic Cars</v>
          </cell>
          <cell r="I607">
            <v>2527.6799999999998</v>
          </cell>
          <cell r="K607" t="str">
            <v>France</v>
          </cell>
        </row>
        <row r="608">
          <cell r="B608">
            <v>38001</v>
          </cell>
          <cell r="E608" t="str">
            <v>Classic Cars</v>
          </cell>
          <cell r="I608">
            <v>1778.48</v>
          </cell>
          <cell r="K608" t="str">
            <v>France</v>
          </cell>
        </row>
        <row r="609">
          <cell r="B609">
            <v>38001</v>
          </cell>
          <cell r="E609" t="str">
            <v>Motorcycles</v>
          </cell>
          <cell r="I609">
            <v>3727.7200000000003</v>
          </cell>
          <cell r="K609" t="str">
            <v>France</v>
          </cell>
        </row>
        <row r="610">
          <cell r="B610">
            <v>38001</v>
          </cell>
          <cell r="E610" t="str">
            <v>Motorcycles</v>
          </cell>
          <cell r="I610">
            <v>4554.72</v>
          </cell>
          <cell r="K610" t="str">
            <v>France</v>
          </cell>
        </row>
        <row r="611">
          <cell r="B611">
            <v>38001</v>
          </cell>
          <cell r="E611" t="str">
            <v>Motorcycles</v>
          </cell>
          <cell r="I611">
            <v>2773.7999999999997</v>
          </cell>
          <cell r="K611" t="str">
            <v>France</v>
          </cell>
        </row>
        <row r="612">
          <cell r="B612">
            <v>38001</v>
          </cell>
          <cell r="E612" t="str">
            <v>Motorcycles</v>
          </cell>
          <cell r="I612">
            <v>2733</v>
          </cell>
          <cell r="K612" t="str">
            <v>France</v>
          </cell>
        </row>
        <row r="613">
          <cell r="B613">
            <v>38001</v>
          </cell>
          <cell r="E613" t="str">
            <v>Motorcycles</v>
          </cell>
          <cell r="I613">
            <v>1308.93</v>
          </cell>
          <cell r="K613" t="str">
            <v>France</v>
          </cell>
        </row>
        <row r="614">
          <cell r="B614">
            <v>38001</v>
          </cell>
          <cell r="E614" t="str">
            <v>Motorcycles</v>
          </cell>
          <cell r="I614">
            <v>1633.03</v>
          </cell>
          <cell r="K614" t="str">
            <v>France</v>
          </cell>
        </row>
        <row r="615">
          <cell r="B615">
            <v>38001</v>
          </cell>
          <cell r="E615" t="str">
            <v>Motorcycles</v>
          </cell>
          <cell r="I615">
            <v>3511.67</v>
          </cell>
          <cell r="K615" t="str">
            <v>France</v>
          </cell>
        </row>
        <row r="616">
          <cell r="B616">
            <v>38001</v>
          </cell>
          <cell r="E616" t="str">
            <v>Motorcycles</v>
          </cell>
          <cell r="I616">
            <v>2831.2</v>
          </cell>
          <cell r="K616" t="str">
            <v>France</v>
          </cell>
        </row>
        <row r="617">
          <cell r="B617">
            <v>38019</v>
          </cell>
          <cell r="E617" t="str">
            <v>Trucks and Buses</v>
          </cell>
          <cell r="I617">
            <v>5759.42</v>
          </cell>
          <cell r="K617" t="str">
            <v>France</v>
          </cell>
        </row>
        <row r="618">
          <cell r="B618">
            <v>38038</v>
          </cell>
          <cell r="E618" t="str">
            <v>Motorcycles</v>
          </cell>
          <cell r="I618">
            <v>6087.9400000000005</v>
          </cell>
          <cell r="K618" t="str">
            <v>France</v>
          </cell>
        </row>
        <row r="619">
          <cell r="B619">
            <v>38038</v>
          </cell>
          <cell r="E619" t="str">
            <v>Motorcycles</v>
          </cell>
          <cell r="I619">
            <v>2173.6</v>
          </cell>
          <cell r="K619" t="str">
            <v>France</v>
          </cell>
        </row>
        <row r="620">
          <cell r="B620">
            <v>38038</v>
          </cell>
          <cell r="E620" t="str">
            <v>Motorcycles</v>
          </cell>
          <cell r="I620">
            <v>2229.62</v>
          </cell>
          <cell r="K620" t="str">
            <v>France</v>
          </cell>
        </row>
        <row r="621">
          <cell r="B621">
            <v>38038</v>
          </cell>
          <cell r="E621" t="str">
            <v>Motorcycles</v>
          </cell>
          <cell r="I621">
            <v>1591.4299999999998</v>
          </cell>
          <cell r="K621" t="str">
            <v>France</v>
          </cell>
        </row>
        <row r="622">
          <cell r="B622">
            <v>38038</v>
          </cell>
          <cell r="E622" t="str">
            <v>Motorcycles</v>
          </cell>
          <cell r="I622">
            <v>2847.2999999999997</v>
          </cell>
          <cell r="K622" t="str">
            <v>France</v>
          </cell>
        </row>
        <row r="623">
          <cell r="B623">
            <v>38038</v>
          </cell>
          <cell r="E623" t="str">
            <v>Motorcycles</v>
          </cell>
          <cell r="I623">
            <v>4068</v>
          </cell>
          <cell r="K623" t="str">
            <v>France</v>
          </cell>
        </row>
        <row r="624">
          <cell r="B624">
            <v>38048</v>
          </cell>
          <cell r="E624" t="str">
            <v>Classic Cars</v>
          </cell>
          <cell r="I624">
            <v>2610.7200000000003</v>
          </cell>
          <cell r="K624" t="str">
            <v>France</v>
          </cell>
        </row>
        <row r="625">
          <cell r="B625">
            <v>38048</v>
          </cell>
          <cell r="E625" t="str">
            <v>Classic Cars</v>
          </cell>
          <cell r="I625">
            <v>3971.9700000000003</v>
          </cell>
          <cell r="K625" t="str">
            <v>France</v>
          </cell>
        </row>
        <row r="626">
          <cell r="B626">
            <v>38048</v>
          </cell>
          <cell r="E626" t="str">
            <v>Classic Cars</v>
          </cell>
          <cell r="I626">
            <v>3371.61</v>
          </cell>
          <cell r="K626" t="str">
            <v>France</v>
          </cell>
        </row>
        <row r="627">
          <cell r="B627">
            <v>38048</v>
          </cell>
          <cell r="E627" t="str">
            <v>Classic Cars</v>
          </cell>
          <cell r="I627">
            <v>3150.4</v>
          </cell>
          <cell r="K627" t="str">
            <v>France</v>
          </cell>
        </row>
        <row r="628">
          <cell r="B628">
            <v>38048</v>
          </cell>
          <cell r="E628" t="str">
            <v>Vintage Cars</v>
          </cell>
          <cell r="I628">
            <v>2131.75</v>
          </cell>
          <cell r="K628" t="str">
            <v>France</v>
          </cell>
        </row>
        <row r="629">
          <cell r="B629">
            <v>38048</v>
          </cell>
          <cell r="E629" t="str">
            <v>Vintage Cars</v>
          </cell>
          <cell r="I629">
            <v>1554.34</v>
          </cell>
          <cell r="K629" t="str">
            <v>France</v>
          </cell>
        </row>
        <row r="630">
          <cell r="B630">
            <v>38048</v>
          </cell>
          <cell r="E630" t="str">
            <v>Vintage Cars</v>
          </cell>
          <cell r="I630">
            <v>3536</v>
          </cell>
          <cell r="K630" t="str">
            <v>France</v>
          </cell>
        </row>
        <row r="631">
          <cell r="B631">
            <v>38048</v>
          </cell>
          <cell r="E631" t="str">
            <v>Vintage Cars</v>
          </cell>
          <cell r="I631">
            <v>1678.04</v>
          </cell>
          <cell r="K631" t="str">
            <v>France</v>
          </cell>
        </row>
        <row r="632">
          <cell r="B632">
            <v>38048</v>
          </cell>
          <cell r="E632" t="str">
            <v>Vintage Cars</v>
          </cell>
          <cell r="I632">
            <v>5438.58</v>
          </cell>
          <cell r="K632" t="str">
            <v>France</v>
          </cell>
        </row>
        <row r="633">
          <cell r="B633">
            <v>38048</v>
          </cell>
          <cell r="E633" t="str">
            <v>Vintage Cars</v>
          </cell>
          <cell r="I633">
            <v>4257.49</v>
          </cell>
          <cell r="K633" t="str">
            <v>France</v>
          </cell>
        </row>
        <row r="634">
          <cell r="B634">
            <v>38048</v>
          </cell>
          <cell r="E634" t="str">
            <v>Vintage Cars</v>
          </cell>
          <cell r="I634">
            <v>3273.93</v>
          </cell>
          <cell r="K634" t="str">
            <v>France</v>
          </cell>
        </row>
        <row r="635">
          <cell r="B635">
            <v>38048</v>
          </cell>
          <cell r="E635" t="str">
            <v>Vintage Cars</v>
          </cell>
          <cell r="I635">
            <v>2972.6200000000003</v>
          </cell>
          <cell r="K635" t="str">
            <v>France</v>
          </cell>
        </row>
        <row r="636">
          <cell r="B636">
            <v>38048</v>
          </cell>
          <cell r="E636" t="str">
            <v>Vintage Cars</v>
          </cell>
          <cell r="I636">
            <v>1143.24</v>
          </cell>
          <cell r="K636" t="str">
            <v>France</v>
          </cell>
        </row>
        <row r="637">
          <cell r="B637">
            <v>38048</v>
          </cell>
          <cell r="E637" t="str">
            <v>Vintage Cars</v>
          </cell>
          <cell r="I637">
            <v>946.08</v>
          </cell>
          <cell r="K637" t="str">
            <v>France</v>
          </cell>
        </row>
        <row r="638">
          <cell r="B638">
            <v>38048</v>
          </cell>
          <cell r="E638" t="str">
            <v>Vintage Cars</v>
          </cell>
          <cell r="I638">
            <v>941.7600000000001</v>
          </cell>
          <cell r="K638" t="str">
            <v>France</v>
          </cell>
        </row>
        <row r="639">
          <cell r="B639">
            <v>38090</v>
          </cell>
          <cell r="E639" t="str">
            <v>Classic Cars</v>
          </cell>
          <cell r="I639">
            <v>2508.66</v>
          </cell>
          <cell r="K639" t="str">
            <v>France</v>
          </cell>
        </row>
        <row r="640">
          <cell r="B640">
            <v>38090</v>
          </cell>
          <cell r="E640" t="str">
            <v>Classic Cars</v>
          </cell>
          <cell r="I640">
            <v>5575.68</v>
          </cell>
          <cell r="K640" t="str">
            <v>France</v>
          </cell>
        </row>
        <row r="641">
          <cell r="B641">
            <v>38090</v>
          </cell>
          <cell r="E641" t="str">
            <v>Classic Cars</v>
          </cell>
          <cell r="I641">
            <v>1881.6</v>
          </cell>
          <cell r="K641" t="str">
            <v>France</v>
          </cell>
        </row>
        <row r="642">
          <cell r="B642">
            <v>38090</v>
          </cell>
          <cell r="E642" t="str">
            <v>Classic Cars</v>
          </cell>
          <cell r="I642">
            <v>1584.4399999999998</v>
          </cell>
          <cell r="K642" t="str">
            <v>France</v>
          </cell>
        </row>
        <row r="643">
          <cell r="B643">
            <v>38090</v>
          </cell>
          <cell r="E643" t="str">
            <v>Classic Cars</v>
          </cell>
          <cell r="I643">
            <v>993.09</v>
          </cell>
          <cell r="K643" t="str">
            <v>France</v>
          </cell>
        </row>
        <row r="644">
          <cell r="B644">
            <v>38090</v>
          </cell>
          <cell r="E644" t="str">
            <v>Classic Cars</v>
          </cell>
          <cell r="I644">
            <v>4185.3499999999995</v>
          </cell>
          <cell r="K644" t="str">
            <v>France</v>
          </cell>
        </row>
        <row r="645">
          <cell r="B645">
            <v>38090</v>
          </cell>
          <cell r="E645" t="str">
            <v>Classic Cars</v>
          </cell>
          <cell r="I645">
            <v>3288.3199999999997</v>
          </cell>
          <cell r="K645" t="str">
            <v>France</v>
          </cell>
        </row>
        <row r="646">
          <cell r="B646">
            <v>38090</v>
          </cell>
          <cell r="E646" t="str">
            <v>Classic Cars</v>
          </cell>
          <cell r="I646">
            <v>1802.8400000000001</v>
          </cell>
          <cell r="K646" t="str">
            <v>France</v>
          </cell>
        </row>
        <row r="647">
          <cell r="B647">
            <v>38090</v>
          </cell>
          <cell r="E647" t="str">
            <v>Classic Cars</v>
          </cell>
          <cell r="I647">
            <v>2891.16</v>
          </cell>
          <cell r="K647" t="str">
            <v>France</v>
          </cell>
        </row>
        <row r="648">
          <cell r="B648">
            <v>38090</v>
          </cell>
          <cell r="E648" t="str">
            <v>Vintage Cars</v>
          </cell>
          <cell r="I648">
            <v>6273</v>
          </cell>
          <cell r="K648" t="str">
            <v>France</v>
          </cell>
        </row>
        <row r="649">
          <cell r="B649">
            <v>38090</v>
          </cell>
          <cell r="E649" t="str">
            <v>Vintage Cars</v>
          </cell>
          <cell r="I649">
            <v>1838.1000000000001</v>
          </cell>
          <cell r="K649" t="str">
            <v>France</v>
          </cell>
        </row>
        <row r="650">
          <cell r="B650">
            <v>38090</v>
          </cell>
          <cell r="E650" t="str">
            <v>Vintage Cars</v>
          </cell>
          <cell r="I650">
            <v>3247.02</v>
          </cell>
          <cell r="K650" t="str">
            <v>France</v>
          </cell>
        </row>
        <row r="651">
          <cell r="B651">
            <v>38133</v>
          </cell>
          <cell r="E651" t="str">
            <v>Classic Cars</v>
          </cell>
          <cell r="I651">
            <v>1495.6</v>
          </cell>
          <cell r="K651" t="str">
            <v>France</v>
          </cell>
        </row>
        <row r="652">
          <cell r="B652">
            <v>38133</v>
          </cell>
          <cell r="E652" t="str">
            <v>Classic Cars</v>
          </cell>
          <cell r="I652">
            <v>5966.3200000000006</v>
          </cell>
          <cell r="K652" t="str">
            <v>France</v>
          </cell>
        </row>
        <row r="653">
          <cell r="B653">
            <v>38133</v>
          </cell>
          <cell r="E653" t="str">
            <v>Classic Cars</v>
          </cell>
          <cell r="I653">
            <v>3327.22</v>
          </cell>
          <cell r="K653" t="str">
            <v>France</v>
          </cell>
        </row>
        <row r="654">
          <cell r="B654">
            <v>38133</v>
          </cell>
          <cell r="E654" t="str">
            <v>Classic Cars</v>
          </cell>
          <cell r="I654">
            <v>2641.7599999999998</v>
          </cell>
          <cell r="K654" t="str">
            <v>France</v>
          </cell>
        </row>
        <row r="655">
          <cell r="B655">
            <v>38133</v>
          </cell>
          <cell r="E655" t="str">
            <v>Motorcycles</v>
          </cell>
          <cell r="I655">
            <v>1561.16</v>
          </cell>
          <cell r="K655" t="str">
            <v>France</v>
          </cell>
        </row>
        <row r="656">
          <cell r="B656">
            <v>38133</v>
          </cell>
          <cell r="E656" t="str">
            <v>Motorcycles</v>
          </cell>
          <cell r="I656">
            <v>2962.41</v>
          </cell>
          <cell r="K656" t="str">
            <v>France</v>
          </cell>
        </row>
        <row r="657">
          <cell r="B657">
            <v>38133</v>
          </cell>
          <cell r="E657" t="str">
            <v>Motorcycles</v>
          </cell>
          <cell r="I657">
            <v>1303.56</v>
          </cell>
          <cell r="K657" t="str">
            <v>France</v>
          </cell>
        </row>
        <row r="658">
          <cell r="B658">
            <v>38133</v>
          </cell>
          <cell r="E658" t="str">
            <v>Motorcycles</v>
          </cell>
          <cell r="I658">
            <v>2347.25</v>
          </cell>
          <cell r="K658" t="str">
            <v>France</v>
          </cell>
        </row>
        <row r="659">
          <cell r="B659">
            <v>38133</v>
          </cell>
          <cell r="E659" t="str">
            <v>Motorcycles</v>
          </cell>
          <cell r="I659">
            <v>3475.68</v>
          </cell>
          <cell r="K659" t="str">
            <v>France</v>
          </cell>
        </row>
        <row r="660">
          <cell r="B660">
            <v>38142</v>
          </cell>
          <cell r="E660" t="str">
            <v>Vintage Cars</v>
          </cell>
          <cell r="I660">
            <v>3240</v>
          </cell>
          <cell r="K660" t="str">
            <v>France</v>
          </cell>
        </row>
        <row r="661">
          <cell r="B661">
            <v>38142</v>
          </cell>
          <cell r="E661" t="str">
            <v>Vintage Cars</v>
          </cell>
          <cell r="I661">
            <v>1392.3100000000002</v>
          </cell>
          <cell r="K661" t="str">
            <v>France</v>
          </cell>
        </row>
        <row r="662">
          <cell r="B662">
            <v>38191</v>
          </cell>
          <cell r="E662" t="str">
            <v>Motorcycles</v>
          </cell>
          <cell r="I662">
            <v>3660.7499999999995</v>
          </cell>
          <cell r="K662" t="str">
            <v>France</v>
          </cell>
        </row>
        <row r="663">
          <cell r="B663">
            <v>38191</v>
          </cell>
          <cell r="E663" t="str">
            <v>Motorcycles</v>
          </cell>
          <cell r="I663">
            <v>2538.1400000000003</v>
          </cell>
          <cell r="K663" t="str">
            <v>France</v>
          </cell>
        </row>
        <row r="664">
          <cell r="B664">
            <v>38191</v>
          </cell>
          <cell r="E664" t="str">
            <v>Motorcycles</v>
          </cell>
          <cell r="I664">
            <v>5577.4800000000005</v>
          </cell>
          <cell r="K664" t="str">
            <v>France</v>
          </cell>
        </row>
        <row r="665">
          <cell r="B665">
            <v>38191</v>
          </cell>
          <cell r="E665" t="str">
            <v>Motorcycles</v>
          </cell>
          <cell r="I665">
            <v>1927.3300000000002</v>
          </cell>
          <cell r="K665" t="str">
            <v>France</v>
          </cell>
        </row>
        <row r="666">
          <cell r="B666">
            <v>38191</v>
          </cell>
          <cell r="E666" t="str">
            <v>Motorcycles</v>
          </cell>
          <cell r="I666">
            <v>2224.7399999999998</v>
          </cell>
          <cell r="K666" t="str">
            <v>France</v>
          </cell>
        </row>
        <row r="667">
          <cell r="B667">
            <v>38191</v>
          </cell>
          <cell r="E667" t="str">
            <v>Motorcycles</v>
          </cell>
          <cell r="I667">
            <v>1851</v>
          </cell>
          <cell r="K667" t="str">
            <v>France</v>
          </cell>
        </row>
        <row r="668">
          <cell r="B668">
            <v>38191</v>
          </cell>
          <cell r="E668" t="str">
            <v>Motorcycles</v>
          </cell>
          <cell r="I668">
            <v>2067.7000000000003</v>
          </cell>
          <cell r="K668" t="str">
            <v>France</v>
          </cell>
        </row>
        <row r="669">
          <cell r="B669">
            <v>38191</v>
          </cell>
          <cell r="E669" t="str">
            <v>Planes</v>
          </cell>
          <cell r="I669">
            <v>2454.2000000000003</v>
          </cell>
          <cell r="K669" t="str">
            <v>France</v>
          </cell>
        </row>
        <row r="670">
          <cell r="B670">
            <v>38191</v>
          </cell>
          <cell r="E670" t="str">
            <v>Planes</v>
          </cell>
          <cell r="I670">
            <v>2434.5</v>
          </cell>
          <cell r="K670" t="str">
            <v>France</v>
          </cell>
        </row>
        <row r="671">
          <cell r="B671">
            <v>38191</v>
          </cell>
          <cell r="E671" t="str">
            <v>Planes</v>
          </cell>
          <cell r="I671">
            <v>2378</v>
          </cell>
          <cell r="K671" t="str">
            <v>France</v>
          </cell>
        </row>
        <row r="672">
          <cell r="B672">
            <v>38191</v>
          </cell>
          <cell r="E672" t="str">
            <v>Planes</v>
          </cell>
          <cell r="I672">
            <v>1819.2599999999998</v>
          </cell>
          <cell r="K672" t="str">
            <v>France</v>
          </cell>
        </row>
        <row r="673">
          <cell r="B673">
            <v>38191</v>
          </cell>
          <cell r="E673" t="str">
            <v>Planes</v>
          </cell>
          <cell r="I673">
            <v>2747.52</v>
          </cell>
          <cell r="K673" t="str">
            <v>France</v>
          </cell>
        </row>
        <row r="674">
          <cell r="B674">
            <v>38191</v>
          </cell>
          <cell r="E674" t="str">
            <v>Planes</v>
          </cell>
          <cell r="I674">
            <v>3228.0299999999997</v>
          </cell>
          <cell r="K674" t="str">
            <v>France</v>
          </cell>
        </row>
        <row r="675">
          <cell r="B675">
            <v>38191</v>
          </cell>
          <cell r="E675" t="str">
            <v>Planes</v>
          </cell>
          <cell r="I675">
            <v>4897.92</v>
          </cell>
          <cell r="K675" t="str">
            <v>France</v>
          </cell>
        </row>
        <row r="676">
          <cell r="B676">
            <v>38191</v>
          </cell>
          <cell r="E676" t="str">
            <v>Planes</v>
          </cell>
          <cell r="I676">
            <v>3096</v>
          </cell>
          <cell r="K676" t="str">
            <v>France</v>
          </cell>
        </row>
        <row r="677">
          <cell r="B677">
            <v>38191</v>
          </cell>
          <cell r="E677" t="str">
            <v>Planes</v>
          </cell>
          <cell r="I677">
            <v>1858.76</v>
          </cell>
          <cell r="K677" t="str">
            <v>France</v>
          </cell>
        </row>
        <row r="678">
          <cell r="B678">
            <v>38191</v>
          </cell>
          <cell r="E678" t="str">
            <v>Vintage Cars</v>
          </cell>
          <cell r="I678">
            <v>1637.1599999999999</v>
          </cell>
          <cell r="K678" t="str">
            <v>France</v>
          </cell>
        </row>
        <row r="679">
          <cell r="B679">
            <v>38191</v>
          </cell>
          <cell r="E679" t="str">
            <v>Vintage Cars</v>
          </cell>
          <cell r="I679">
            <v>1525.7</v>
          </cell>
          <cell r="K679" t="str">
            <v>France</v>
          </cell>
        </row>
        <row r="680">
          <cell r="B680">
            <v>38227</v>
          </cell>
          <cell r="E680" t="str">
            <v>Motorcycles</v>
          </cell>
          <cell r="I680">
            <v>1960.8</v>
          </cell>
          <cell r="K680" t="str">
            <v>France</v>
          </cell>
        </row>
        <row r="681">
          <cell r="B681">
            <v>38257</v>
          </cell>
          <cell r="E681" t="str">
            <v>Motorcycles</v>
          </cell>
          <cell r="I681">
            <v>4128.54</v>
          </cell>
          <cell r="K681" t="str">
            <v>France</v>
          </cell>
        </row>
        <row r="682">
          <cell r="B682">
            <v>38257</v>
          </cell>
          <cell r="E682" t="str">
            <v>Motorcycles</v>
          </cell>
          <cell r="I682">
            <v>1938.24</v>
          </cell>
          <cell r="K682" t="str">
            <v>France</v>
          </cell>
        </row>
        <row r="683">
          <cell r="B683">
            <v>38271</v>
          </cell>
          <cell r="E683" t="str">
            <v>Classic Cars</v>
          </cell>
          <cell r="I683">
            <v>9467.68</v>
          </cell>
          <cell r="K683" t="str">
            <v>France</v>
          </cell>
        </row>
        <row r="684">
          <cell r="B684">
            <v>38271</v>
          </cell>
          <cell r="E684" t="str">
            <v>Classic Cars</v>
          </cell>
          <cell r="I684">
            <v>3236.8</v>
          </cell>
          <cell r="K684" t="str">
            <v>France</v>
          </cell>
        </row>
        <row r="685">
          <cell r="B685">
            <v>38271</v>
          </cell>
          <cell r="E685" t="str">
            <v>Trucks and Buses</v>
          </cell>
          <cell r="I685">
            <v>4584.0600000000004</v>
          </cell>
          <cell r="K685" t="str">
            <v>France</v>
          </cell>
        </row>
        <row r="686">
          <cell r="B686">
            <v>38271</v>
          </cell>
          <cell r="E686" t="str">
            <v>Trucks and Buses</v>
          </cell>
          <cell r="I686">
            <v>4883.82</v>
          </cell>
          <cell r="K686" t="str">
            <v>France</v>
          </cell>
        </row>
        <row r="687">
          <cell r="B687">
            <v>38271</v>
          </cell>
          <cell r="E687" t="str">
            <v>Trucks and Buses</v>
          </cell>
          <cell r="I687">
            <v>1884.96</v>
          </cell>
          <cell r="K687" t="str">
            <v>France</v>
          </cell>
        </row>
        <row r="688">
          <cell r="B688">
            <v>38271</v>
          </cell>
          <cell r="E688" t="str">
            <v>Vintage Cars</v>
          </cell>
          <cell r="I688">
            <v>3535.35</v>
          </cell>
          <cell r="K688" t="str">
            <v>France</v>
          </cell>
        </row>
        <row r="689">
          <cell r="B689">
            <v>38271</v>
          </cell>
          <cell r="E689" t="str">
            <v>Vintage Cars</v>
          </cell>
          <cell r="I689">
            <v>1735.3</v>
          </cell>
          <cell r="K689" t="str">
            <v>France</v>
          </cell>
        </row>
        <row r="690">
          <cell r="B690">
            <v>38271</v>
          </cell>
          <cell r="E690" t="str">
            <v>Vintage Cars</v>
          </cell>
          <cell r="I690">
            <v>2471.52</v>
          </cell>
          <cell r="K690" t="str">
            <v>France</v>
          </cell>
        </row>
        <row r="691">
          <cell r="B691">
            <v>38271</v>
          </cell>
          <cell r="E691" t="str">
            <v>Vintage Cars</v>
          </cell>
          <cell r="I691">
            <v>2835</v>
          </cell>
          <cell r="K691" t="str">
            <v>France</v>
          </cell>
        </row>
        <row r="692">
          <cell r="B692">
            <v>38271</v>
          </cell>
          <cell r="E692" t="str">
            <v>Vintage Cars</v>
          </cell>
          <cell r="I692">
            <v>4520.42</v>
          </cell>
          <cell r="K692" t="str">
            <v>France</v>
          </cell>
        </row>
        <row r="693">
          <cell r="B693">
            <v>38271</v>
          </cell>
          <cell r="E693" t="str">
            <v>Vintage Cars</v>
          </cell>
          <cell r="I693">
            <v>1304.1600000000001</v>
          </cell>
          <cell r="K693" t="str">
            <v>France</v>
          </cell>
        </row>
        <row r="694">
          <cell r="B694">
            <v>38271</v>
          </cell>
          <cell r="E694" t="str">
            <v>Vintage Cars</v>
          </cell>
          <cell r="I694">
            <v>2341.56</v>
          </cell>
          <cell r="K694" t="str">
            <v>France</v>
          </cell>
        </row>
        <row r="695">
          <cell r="B695">
            <v>38271</v>
          </cell>
          <cell r="E695" t="str">
            <v>Vintage Cars</v>
          </cell>
          <cell r="I695">
            <v>3619.12</v>
          </cell>
          <cell r="K695" t="str">
            <v>France</v>
          </cell>
        </row>
        <row r="696">
          <cell r="B696">
            <v>38271</v>
          </cell>
          <cell r="E696" t="str">
            <v>Vintage Cars</v>
          </cell>
          <cell r="I696">
            <v>1505.18</v>
          </cell>
          <cell r="K696" t="str">
            <v>France</v>
          </cell>
        </row>
        <row r="697">
          <cell r="B697">
            <v>38271</v>
          </cell>
          <cell r="E697" t="str">
            <v>Vintage Cars</v>
          </cell>
          <cell r="I697">
            <v>671.83</v>
          </cell>
          <cell r="K697" t="str">
            <v>France</v>
          </cell>
        </row>
        <row r="698">
          <cell r="B698">
            <v>38271</v>
          </cell>
          <cell r="E698" t="str">
            <v>Vintage Cars</v>
          </cell>
          <cell r="I698">
            <v>1852.84</v>
          </cell>
          <cell r="K698" t="str">
            <v>France</v>
          </cell>
        </row>
        <row r="699">
          <cell r="B699">
            <v>38271</v>
          </cell>
          <cell r="E699" t="str">
            <v>Vintage Cars</v>
          </cell>
          <cell r="I699">
            <v>2667.39</v>
          </cell>
          <cell r="K699" t="str">
            <v>France</v>
          </cell>
        </row>
        <row r="700">
          <cell r="B700">
            <v>38289</v>
          </cell>
          <cell r="E700" t="str">
            <v>Ships</v>
          </cell>
          <cell r="I700">
            <v>3914.0499999999997</v>
          </cell>
          <cell r="K700" t="str">
            <v>France</v>
          </cell>
        </row>
        <row r="701">
          <cell r="B701">
            <v>38289</v>
          </cell>
          <cell r="E701" t="str">
            <v>Ships</v>
          </cell>
          <cell r="I701">
            <v>2487.4700000000003</v>
          </cell>
          <cell r="K701" t="str">
            <v>France</v>
          </cell>
        </row>
        <row r="702">
          <cell r="B702">
            <v>38289</v>
          </cell>
          <cell r="E702" t="str">
            <v>Ships</v>
          </cell>
          <cell r="I702">
            <v>3074.27</v>
          </cell>
          <cell r="K702" t="str">
            <v>France</v>
          </cell>
        </row>
        <row r="703">
          <cell r="B703">
            <v>38289</v>
          </cell>
          <cell r="E703" t="str">
            <v>Ships</v>
          </cell>
          <cell r="I703">
            <v>3270.43</v>
          </cell>
          <cell r="K703" t="str">
            <v>France</v>
          </cell>
        </row>
        <row r="704">
          <cell r="B704">
            <v>38289</v>
          </cell>
          <cell r="E704" t="str">
            <v>Ships</v>
          </cell>
          <cell r="I704">
            <v>2052.8000000000002</v>
          </cell>
          <cell r="K704" t="str">
            <v>France</v>
          </cell>
        </row>
        <row r="705">
          <cell r="B705">
            <v>38289</v>
          </cell>
          <cell r="E705" t="str">
            <v>Vintage Cars</v>
          </cell>
          <cell r="I705">
            <v>2812.32</v>
          </cell>
          <cell r="K705" t="str">
            <v>France</v>
          </cell>
        </row>
        <row r="706">
          <cell r="B706">
            <v>38289</v>
          </cell>
          <cell r="E706" t="str">
            <v>Vintage Cars</v>
          </cell>
          <cell r="I706">
            <v>1890.48</v>
          </cell>
          <cell r="K706" t="str">
            <v>France</v>
          </cell>
        </row>
        <row r="707">
          <cell r="B707">
            <v>38311</v>
          </cell>
          <cell r="E707" t="str">
            <v>Classic Cars</v>
          </cell>
          <cell r="I707">
            <v>5828.79</v>
          </cell>
          <cell r="K707" t="str">
            <v>France</v>
          </cell>
        </row>
        <row r="708">
          <cell r="B708">
            <v>38311</v>
          </cell>
          <cell r="E708" t="str">
            <v>Classic Cars</v>
          </cell>
          <cell r="I708">
            <v>4188.03</v>
          </cell>
          <cell r="K708" t="str">
            <v>France</v>
          </cell>
        </row>
        <row r="709">
          <cell r="B709">
            <v>38311</v>
          </cell>
          <cell r="E709" t="str">
            <v>Classic Cars</v>
          </cell>
          <cell r="I709">
            <v>6952.12</v>
          </cell>
          <cell r="K709" t="str">
            <v>France</v>
          </cell>
        </row>
        <row r="710">
          <cell r="B710">
            <v>38311</v>
          </cell>
          <cell r="E710" t="str">
            <v>Classic Cars</v>
          </cell>
          <cell r="I710">
            <v>7541.59</v>
          </cell>
          <cell r="K710" t="str">
            <v>France</v>
          </cell>
        </row>
        <row r="711">
          <cell r="B711">
            <v>38311</v>
          </cell>
          <cell r="E711" t="str">
            <v>Classic Cars</v>
          </cell>
          <cell r="I711">
            <v>2236.9499999999998</v>
          </cell>
          <cell r="K711" t="str">
            <v>France</v>
          </cell>
        </row>
        <row r="712">
          <cell r="B712">
            <v>38311</v>
          </cell>
          <cell r="E712" t="str">
            <v>Classic Cars</v>
          </cell>
          <cell r="I712">
            <v>3520.0499999999997</v>
          </cell>
          <cell r="K712" t="str">
            <v>France</v>
          </cell>
        </row>
        <row r="713">
          <cell r="B713">
            <v>38311</v>
          </cell>
          <cell r="E713" t="str">
            <v>Classic Cars</v>
          </cell>
          <cell r="I713">
            <v>4327.2199999999993</v>
          </cell>
          <cell r="K713" t="str">
            <v>France</v>
          </cell>
        </row>
        <row r="714">
          <cell r="B714">
            <v>38311</v>
          </cell>
          <cell r="E714" t="str">
            <v>Trains</v>
          </cell>
          <cell r="I714">
            <v>2117.64</v>
          </cell>
          <cell r="K714" t="str">
            <v>France</v>
          </cell>
        </row>
        <row r="715">
          <cell r="B715">
            <v>38311</v>
          </cell>
          <cell r="E715" t="str">
            <v>Trains</v>
          </cell>
          <cell r="I715">
            <v>1829.93</v>
          </cell>
          <cell r="K715" t="str">
            <v>France</v>
          </cell>
        </row>
        <row r="716">
          <cell r="B716">
            <v>38311</v>
          </cell>
          <cell r="E716" t="str">
            <v>Trucks and Buses</v>
          </cell>
          <cell r="I716">
            <v>3647.62</v>
          </cell>
          <cell r="K716" t="str">
            <v>France</v>
          </cell>
        </row>
        <row r="717">
          <cell r="B717">
            <v>38311</v>
          </cell>
          <cell r="E717" t="str">
            <v>Trucks and Buses</v>
          </cell>
          <cell r="I717">
            <v>2529.08</v>
          </cell>
          <cell r="K717" t="str">
            <v>France</v>
          </cell>
        </row>
        <row r="718">
          <cell r="B718">
            <v>38311</v>
          </cell>
          <cell r="E718" t="str">
            <v>Vintage Cars</v>
          </cell>
          <cell r="I718">
            <v>6490.5599999999995</v>
          </cell>
          <cell r="K718" t="str">
            <v>France</v>
          </cell>
        </row>
        <row r="719">
          <cell r="B719">
            <v>38315</v>
          </cell>
          <cell r="E719" t="str">
            <v>Classic Cars</v>
          </cell>
          <cell r="I719">
            <v>3942.36</v>
          </cell>
          <cell r="K719" t="str">
            <v>France</v>
          </cell>
        </row>
        <row r="720">
          <cell r="B720">
            <v>38315</v>
          </cell>
          <cell r="E720" t="str">
            <v>Classic Cars</v>
          </cell>
          <cell r="I720">
            <v>2970</v>
          </cell>
          <cell r="K720" t="str">
            <v>France</v>
          </cell>
        </row>
        <row r="721">
          <cell r="B721">
            <v>38315</v>
          </cell>
          <cell r="E721" t="str">
            <v>Classic Cars</v>
          </cell>
          <cell r="I721">
            <v>5594.6</v>
          </cell>
          <cell r="K721" t="str">
            <v>France</v>
          </cell>
        </row>
        <row r="722">
          <cell r="B722">
            <v>38315</v>
          </cell>
          <cell r="E722" t="str">
            <v>Classic Cars</v>
          </cell>
          <cell r="I722">
            <v>1209.06</v>
          </cell>
          <cell r="K722" t="str">
            <v>France</v>
          </cell>
        </row>
        <row r="723">
          <cell r="B723">
            <v>38315</v>
          </cell>
          <cell r="E723" t="str">
            <v>Classic Cars</v>
          </cell>
          <cell r="I723">
            <v>2304</v>
          </cell>
          <cell r="K723" t="str">
            <v>France</v>
          </cell>
        </row>
        <row r="724">
          <cell r="B724">
            <v>38315</v>
          </cell>
          <cell r="E724" t="str">
            <v>Motorcycles</v>
          </cell>
          <cell r="I724">
            <v>1084.8899999999999</v>
          </cell>
          <cell r="K724" t="str">
            <v>France</v>
          </cell>
        </row>
        <row r="725">
          <cell r="B725">
            <v>38316</v>
          </cell>
          <cell r="E725" t="str">
            <v>Classic Cars</v>
          </cell>
          <cell r="I725">
            <v>1778.92</v>
          </cell>
          <cell r="K725" t="str">
            <v>France</v>
          </cell>
        </row>
        <row r="726">
          <cell r="B726">
            <v>38316</v>
          </cell>
          <cell r="E726" t="str">
            <v>Classic Cars</v>
          </cell>
          <cell r="I726">
            <v>1769</v>
          </cell>
          <cell r="K726" t="str">
            <v>France</v>
          </cell>
        </row>
        <row r="727">
          <cell r="B727">
            <v>38316</v>
          </cell>
          <cell r="E727" t="str">
            <v>Vintage Cars</v>
          </cell>
          <cell r="I727">
            <v>7573.5000000000009</v>
          </cell>
          <cell r="K727" t="str">
            <v>France</v>
          </cell>
        </row>
        <row r="728">
          <cell r="B728">
            <v>38316</v>
          </cell>
          <cell r="E728" t="str">
            <v>Vintage Cars</v>
          </cell>
          <cell r="I728">
            <v>1961.6</v>
          </cell>
          <cell r="K728" t="str">
            <v>France</v>
          </cell>
        </row>
        <row r="729">
          <cell r="B729">
            <v>38316</v>
          </cell>
          <cell r="E729" t="str">
            <v>Vintage Cars</v>
          </cell>
          <cell r="I729">
            <v>3546.9</v>
          </cell>
          <cell r="K729" t="str">
            <v>France</v>
          </cell>
        </row>
        <row r="730">
          <cell r="B730">
            <v>38316</v>
          </cell>
          <cell r="E730" t="str">
            <v>Vintage Cars</v>
          </cell>
          <cell r="I730">
            <v>1700.79</v>
          </cell>
          <cell r="K730" t="str">
            <v>France</v>
          </cell>
        </row>
        <row r="731">
          <cell r="B731">
            <v>38316</v>
          </cell>
          <cell r="E731" t="str">
            <v>Vintage Cars</v>
          </cell>
          <cell r="I731">
            <v>557.6</v>
          </cell>
          <cell r="K731" t="str">
            <v>France</v>
          </cell>
        </row>
        <row r="732">
          <cell r="B732">
            <v>38316</v>
          </cell>
          <cell r="E732" t="str">
            <v>Vintage Cars</v>
          </cell>
          <cell r="I732">
            <v>1676.1399999999999</v>
          </cell>
          <cell r="K732" t="str">
            <v>France</v>
          </cell>
        </row>
        <row r="733">
          <cell r="B733">
            <v>38330</v>
          </cell>
          <cell r="E733" t="str">
            <v>Classic Cars</v>
          </cell>
          <cell r="I733">
            <v>5173.33</v>
          </cell>
          <cell r="K733" t="str">
            <v>France</v>
          </cell>
        </row>
        <row r="734">
          <cell r="B734">
            <v>38330</v>
          </cell>
          <cell r="E734" t="str">
            <v>Classic Cars</v>
          </cell>
          <cell r="I734">
            <v>3533.4900000000002</v>
          </cell>
          <cell r="K734" t="str">
            <v>France</v>
          </cell>
        </row>
        <row r="735">
          <cell r="B735">
            <v>38330</v>
          </cell>
          <cell r="E735" t="str">
            <v>Motorcycles</v>
          </cell>
          <cell r="I735">
            <v>2030.86</v>
          </cell>
          <cell r="K735" t="str">
            <v>France</v>
          </cell>
        </row>
        <row r="736">
          <cell r="B736">
            <v>38330</v>
          </cell>
          <cell r="E736" t="str">
            <v>Vintage Cars</v>
          </cell>
          <cell r="I736">
            <v>4109.5</v>
          </cell>
          <cell r="K736" t="str">
            <v>France</v>
          </cell>
        </row>
        <row r="737">
          <cell r="B737">
            <v>38330</v>
          </cell>
          <cell r="E737" t="str">
            <v>Vintage Cars</v>
          </cell>
          <cell r="I737">
            <v>984.5</v>
          </cell>
          <cell r="K737" t="str">
            <v>France</v>
          </cell>
        </row>
        <row r="738">
          <cell r="B738">
            <v>38330</v>
          </cell>
          <cell r="E738" t="str">
            <v>Vintage Cars</v>
          </cell>
          <cell r="I738">
            <v>3096.9100000000003</v>
          </cell>
          <cell r="K738" t="str">
            <v>France</v>
          </cell>
        </row>
        <row r="739">
          <cell r="B739">
            <v>38330</v>
          </cell>
          <cell r="E739" t="str">
            <v>Vintage Cars</v>
          </cell>
          <cell r="I739">
            <v>4758.8999999999996</v>
          </cell>
          <cell r="K739" t="str">
            <v>France</v>
          </cell>
        </row>
        <row r="740">
          <cell r="B740">
            <v>38330</v>
          </cell>
          <cell r="E740" t="str">
            <v>Vintage Cars</v>
          </cell>
          <cell r="I740">
            <v>1529.28</v>
          </cell>
          <cell r="K740" t="str">
            <v>France</v>
          </cell>
        </row>
        <row r="741">
          <cell r="B741">
            <v>38330</v>
          </cell>
          <cell r="E741" t="str">
            <v>Vintage Cars</v>
          </cell>
          <cell r="I741">
            <v>1094.8599999999999</v>
          </cell>
          <cell r="K741" t="str">
            <v>France</v>
          </cell>
        </row>
        <row r="742">
          <cell r="B742">
            <v>38336</v>
          </cell>
          <cell r="E742" t="str">
            <v>Classic Cars</v>
          </cell>
          <cell r="I742">
            <v>5875.2000000000007</v>
          </cell>
          <cell r="K742" t="str">
            <v>France</v>
          </cell>
        </row>
        <row r="743">
          <cell r="B743">
            <v>38336</v>
          </cell>
          <cell r="E743" t="str">
            <v>Classic Cars</v>
          </cell>
          <cell r="I743">
            <v>7593.1799999999994</v>
          </cell>
          <cell r="K743" t="str">
            <v>France</v>
          </cell>
        </row>
        <row r="744">
          <cell r="B744">
            <v>38336</v>
          </cell>
          <cell r="E744" t="str">
            <v>Classic Cars</v>
          </cell>
          <cell r="I744">
            <v>7969.36</v>
          </cell>
          <cell r="K744" t="str">
            <v>France</v>
          </cell>
        </row>
        <row r="745">
          <cell r="B745">
            <v>38336</v>
          </cell>
          <cell r="E745" t="str">
            <v>Classic Cars</v>
          </cell>
          <cell r="I745">
            <v>2394.04</v>
          </cell>
          <cell r="K745" t="str">
            <v>France</v>
          </cell>
        </row>
        <row r="746">
          <cell r="B746">
            <v>38336</v>
          </cell>
          <cell r="E746" t="str">
            <v>Trains</v>
          </cell>
          <cell r="I746">
            <v>1367.08</v>
          </cell>
          <cell r="K746" t="str">
            <v>France</v>
          </cell>
        </row>
        <row r="747">
          <cell r="B747">
            <v>38336</v>
          </cell>
          <cell r="E747" t="str">
            <v>Trains</v>
          </cell>
          <cell r="I747">
            <v>1186.25</v>
          </cell>
          <cell r="K747" t="str">
            <v>France</v>
          </cell>
        </row>
        <row r="748">
          <cell r="B748">
            <v>38336</v>
          </cell>
          <cell r="E748" t="str">
            <v>Trucks and Buses</v>
          </cell>
          <cell r="I748">
            <v>1636.2</v>
          </cell>
          <cell r="K748" t="str">
            <v>France</v>
          </cell>
        </row>
        <row r="749">
          <cell r="B749">
            <v>38336</v>
          </cell>
          <cell r="E749" t="str">
            <v>Trucks and Buses</v>
          </cell>
          <cell r="I749">
            <v>4579.3</v>
          </cell>
          <cell r="K749" t="str">
            <v>France</v>
          </cell>
        </row>
        <row r="750">
          <cell r="B750">
            <v>38358</v>
          </cell>
          <cell r="E750" t="str">
            <v>Motorcycles</v>
          </cell>
          <cell r="I750">
            <v>1834.56</v>
          </cell>
          <cell r="K750" t="str">
            <v>France</v>
          </cell>
        </row>
        <row r="751">
          <cell r="B751">
            <v>38386</v>
          </cell>
          <cell r="E751" t="str">
            <v>Classic Cars</v>
          </cell>
          <cell r="I751">
            <v>8317.7999999999993</v>
          </cell>
          <cell r="K751" t="str">
            <v>France</v>
          </cell>
        </row>
        <row r="752">
          <cell r="B752">
            <v>38386</v>
          </cell>
          <cell r="E752" t="str">
            <v>Motorcycles</v>
          </cell>
          <cell r="I752">
            <v>1607.76</v>
          </cell>
          <cell r="K752" t="str">
            <v>France</v>
          </cell>
        </row>
        <row r="753">
          <cell r="B753">
            <v>38386</v>
          </cell>
          <cell r="E753" t="str">
            <v>Motorcycles</v>
          </cell>
          <cell r="I753">
            <v>7380.38</v>
          </cell>
          <cell r="K753" t="str">
            <v>France</v>
          </cell>
        </row>
        <row r="754">
          <cell r="B754">
            <v>38386</v>
          </cell>
          <cell r="E754" t="str">
            <v>Motorcycles</v>
          </cell>
          <cell r="I754">
            <v>1541.69</v>
          </cell>
          <cell r="K754" t="str">
            <v>France</v>
          </cell>
        </row>
        <row r="755">
          <cell r="B755">
            <v>38386</v>
          </cell>
          <cell r="E755" t="str">
            <v>Motorcycles</v>
          </cell>
          <cell r="I755">
            <v>1205.2</v>
          </cell>
          <cell r="K755" t="str">
            <v>France</v>
          </cell>
        </row>
        <row r="756">
          <cell r="B756">
            <v>38386</v>
          </cell>
          <cell r="E756" t="str">
            <v>Motorcycles</v>
          </cell>
          <cell r="I756">
            <v>3252.3</v>
          </cell>
          <cell r="K756" t="str">
            <v>France</v>
          </cell>
        </row>
        <row r="757">
          <cell r="B757">
            <v>38386</v>
          </cell>
          <cell r="E757" t="str">
            <v>Motorcycles</v>
          </cell>
          <cell r="I757">
            <v>3974.9500000000003</v>
          </cell>
          <cell r="K757" t="str">
            <v>France</v>
          </cell>
        </row>
        <row r="758">
          <cell r="B758">
            <v>38386</v>
          </cell>
          <cell r="E758" t="str">
            <v>Motorcycles</v>
          </cell>
          <cell r="I758">
            <v>3388.8399999999997</v>
          </cell>
          <cell r="K758" t="str">
            <v>France</v>
          </cell>
        </row>
        <row r="759">
          <cell r="B759">
            <v>38386</v>
          </cell>
          <cell r="E759" t="str">
            <v>Planes</v>
          </cell>
          <cell r="I759">
            <v>2585.59</v>
          </cell>
          <cell r="K759" t="str">
            <v>France</v>
          </cell>
        </row>
        <row r="760">
          <cell r="B760">
            <v>38386</v>
          </cell>
          <cell r="E760" t="str">
            <v>Planes</v>
          </cell>
          <cell r="I760">
            <v>3210.49</v>
          </cell>
          <cell r="K760" t="str">
            <v>France</v>
          </cell>
        </row>
        <row r="761">
          <cell r="B761">
            <v>38386</v>
          </cell>
          <cell r="E761" t="str">
            <v>Planes</v>
          </cell>
          <cell r="I761">
            <v>3126.09</v>
          </cell>
          <cell r="K761" t="str">
            <v>France</v>
          </cell>
        </row>
        <row r="762">
          <cell r="B762">
            <v>38386</v>
          </cell>
          <cell r="E762" t="str">
            <v>Planes</v>
          </cell>
          <cell r="I762">
            <v>2462</v>
          </cell>
          <cell r="K762" t="str">
            <v>France</v>
          </cell>
        </row>
        <row r="763">
          <cell r="B763">
            <v>38386</v>
          </cell>
          <cell r="E763" t="str">
            <v>Planes</v>
          </cell>
          <cell r="I763">
            <v>3062.3999999999996</v>
          </cell>
          <cell r="K763" t="str">
            <v>France</v>
          </cell>
        </row>
        <row r="764">
          <cell r="B764">
            <v>38386</v>
          </cell>
          <cell r="E764" t="str">
            <v>Vintage Cars</v>
          </cell>
          <cell r="I764">
            <v>2633.4</v>
          </cell>
          <cell r="K764" t="str">
            <v>France</v>
          </cell>
        </row>
        <row r="765">
          <cell r="B765">
            <v>38386</v>
          </cell>
          <cell r="E765" t="str">
            <v>Vintage Cars</v>
          </cell>
          <cell r="I765">
            <v>1774.78</v>
          </cell>
          <cell r="K765" t="str">
            <v>France</v>
          </cell>
        </row>
        <row r="766">
          <cell r="B766">
            <v>38428</v>
          </cell>
          <cell r="E766" t="str">
            <v>Classic Cars</v>
          </cell>
          <cell r="I766">
            <v>4003.84</v>
          </cell>
          <cell r="K766" t="str">
            <v>France</v>
          </cell>
        </row>
        <row r="767">
          <cell r="B767">
            <v>38428</v>
          </cell>
          <cell r="E767" t="str">
            <v>Classic Cars</v>
          </cell>
          <cell r="I767">
            <v>6788.76</v>
          </cell>
          <cell r="K767" t="str">
            <v>France</v>
          </cell>
        </row>
        <row r="768">
          <cell r="B768">
            <v>38428</v>
          </cell>
          <cell r="E768" t="str">
            <v>Trains</v>
          </cell>
          <cell r="I768">
            <v>2609.5500000000002</v>
          </cell>
          <cell r="K768" t="str">
            <v>France</v>
          </cell>
        </row>
        <row r="769">
          <cell r="B769">
            <v>38428</v>
          </cell>
          <cell r="E769" t="str">
            <v>Trucks and Buses</v>
          </cell>
          <cell r="I769">
            <v>4525.9399999999996</v>
          </cell>
          <cell r="K769" t="str">
            <v>France</v>
          </cell>
        </row>
        <row r="770">
          <cell r="B770">
            <v>38439</v>
          </cell>
          <cell r="E770" t="str">
            <v>Ships</v>
          </cell>
          <cell r="I770">
            <v>2217.2800000000002</v>
          </cell>
          <cell r="K770" t="str">
            <v>France</v>
          </cell>
        </row>
        <row r="771">
          <cell r="B771">
            <v>38439</v>
          </cell>
          <cell r="E771" t="str">
            <v>Ships</v>
          </cell>
          <cell r="I771">
            <v>1383.3600000000001</v>
          </cell>
          <cell r="K771" t="str">
            <v>France</v>
          </cell>
        </row>
        <row r="772">
          <cell r="B772">
            <v>38439</v>
          </cell>
          <cell r="E772" t="str">
            <v>Ships</v>
          </cell>
          <cell r="I772">
            <v>4135.2000000000007</v>
          </cell>
          <cell r="K772" t="str">
            <v>France</v>
          </cell>
        </row>
        <row r="773">
          <cell r="B773">
            <v>38439</v>
          </cell>
          <cell r="E773" t="str">
            <v>Ships</v>
          </cell>
          <cell r="I773">
            <v>2895.84</v>
          </cell>
          <cell r="K773" t="str">
            <v>France</v>
          </cell>
        </row>
        <row r="774">
          <cell r="B774">
            <v>38439</v>
          </cell>
          <cell r="E774" t="str">
            <v>Ships</v>
          </cell>
          <cell r="I774">
            <v>1800.64</v>
          </cell>
          <cell r="K774" t="str">
            <v>France</v>
          </cell>
        </row>
        <row r="775">
          <cell r="B775">
            <v>38441</v>
          </cell>
          <cell r="E775" t="str">
            <v>Planes</v>
          </cell>
          <cell r="I775">
            <v>4319.04</v>
          </cell>
          <cell r="K775" t="str">
            <v>France</v>
          </cell>
        </row>
        <row r="776">
          <cell r="B776">
            <v>38441</v>
          </cell>
          <cell r="E776" t="str">
            <v>Planes</v>
          </cell>
          <cell r="I776">
            <v>2814.86</v>
          </cell>
          <cell r="K776" t="str">
            <v>France</v>
          </cell>
        </row>
        <row r="777">
          <cell r="B777">
            <v>38441</v>
          </cell>
          <cell r="E777" t="str">
            <v>Planes</v>
          </cell>
          <cell r="I777">
            <v>4328.8100000000004</v>
          </cell>
          <cell r="K777" t="str">
            <v>France</v>
          </cell>
        </row>
        <row r="778">
          <cell r="B778">
            <v>38441</v>
          </cell>
          <cell r="E778" t="str">
            <v>Planes</v>
          </cell>
          <cell r="I778">
            <v>1688.12</v>
          </cell>
          <cell r="K778" t="str">
            <v>France</v>
          </cell>
        </row>
        <row r="779">
          <cell r="B779">
            <v>38441</v>
          </cell>
          <cell r="E779" t="str">
            <v>Planes</v>
          </cell>
          <cell r="I779">
            <v>2322.2400000000002</v>
          </cell>
          <cell r="K779" t="str">
            <v>France</v>
          </cell>
        </row>
        <row r="780">
          <cell r="B780">
            <v>38441</v>
          </cell>
          <cell r="E780" t="str">
            <v>Planes</v>
          </cell>
          <cell r="I780">
            <v>2966.8500000000004</v>
          </cell>
          <cell r="K780" t="str">
            <v>France</v>
          </cell>
        </row>
        <row r="781">
          <cell r="B781">
            <v>38441</v>
          </cell>
          <cell r="E781" t="str">
            <v>Planes</v>
          </cell>
          <cell r="I781">
            <v>3691.85</v>
          </cell>
          <cell r="K781" t="str">
            <v>France</v>
          </cell>
        </row>
        <row r="782">
          <cell r="B782">
            <v>38441</v>
          </cell>
          <cell r="E782" t="str">
            <v>Planes</v>
          </cell>
          <cell r="I782">
            <v>2171.84</v>
          </cell>
          <cell r="K782" t="str">
            <v>France</v>
          </cell>
        </row>
        <row r="783">
          <cell r="B783">
            <v>38441</v>
          </cell>
          <cell r="E783" t="str">
            <v>Planes</v>
          </cell>
          <cell r="I783">
            <v>2346.92</v>
          </cell>
          <cell r="K783" t="str">
            <v>France</v>
          </cell>
        </row>
        <row r="784">
          <cell r="B784">
            <v>38441</v>
          </cell>
          <cell r="E784" t="str">
            <v>Planes</v>
          </cell>
          <cell r="I784">
            <v>2227.1999999999998</v>
          </cell>
          <cell r="K784" t="str">
            <v>France</v>
          </cell>
        </row>
        <row r="785">
          <cell r="B785">
            <v>38441</v>
          </cell>
          <cell r="E785" t="str">
            <v>Planes</v>
          </cell>
          <cell r="I785">
            <v>2238.84</v>
          </cell>
          <cell r="K785" t="str">
            <v>France</v>
          </cell>
        </row>
        <row r="786">
          <cell r="B786">
            <v>38441</v>
          </cell>
          <cell r="E786" t="str">
            <v>Planes</v>
          </cell>
          <cell r="I786">
            <v>1401.48</v>
          </cell>
          <cell r="K786" t="str">
            <v>France</v>
          </cell>
        </row>
        <row r="787">
          <cell r="B787">
            <v>38441</v>
          </cell>
          <cell r="E787" t="str">
            <v>Ships</v>
          </cell>
          <cell r="I787">
            <v>1975.1200000000001</v>
          </cell>
          <cell r="K787" t="str">
            <v>France</v>
          </cell>
        </row>
        <row r="788">
          <cell r="B788">
            <v>38441</v>
          </cell>
          <cell r="E788" t="str">
            <v>Ships</v>
          </cell>
          <cell r="I788">
            <v>2704.68</v>
          </cell>
          <cell r="K788" t="str">
            <v>France</v>
          </cell>
        </row>
        <row r="789">
          <cell r="B789">
            <v>38441</v>
          </cell>
          <cell r="E789" t="str">
            <v>Vintage Cars</v>
          </cell>
          <cell r="I789">
            <v>4144.95</v>
          </cell>
          <cell r="K789" t="str">
            <v>France</v>
          </cell>
        </row>
        <row r="790">
          <cell r="B790">
            <v>38441</v>
          </cell>
          <cell r="E790" t="str">
            <v>Vintage Cars</v>
          </cell>
          <cell r="I790">
            <v>2079.1</v>
          </cell>
          <cell r="K790" t="str">
            <v>France</v>
          </cell>
        </row>
        <row r="791">
          <cell r="B791">
            <v>38441</v>
          </cell>
          <cell r="E791" t="str">
            <v>Vintage Cars</v>
          </cell>
          <cell r="I791">
            <v>1331.8799999999999</v>
          </cell>
          <cell r="K791" t="str">
            <v>France</v>
          </cell>
        </row>
        <row r="792">
          <cell r="B792">
            <v>38441</v>
          </cell>
          <cell r="E792" t="str">
            <v>Vintage Cars</v>
          </cell>
          <cell r="I792">
            <v>1903.16</v>
          </cell>
          <cell r="K792" t="str">
            <v>France</v>
          </cell>
        </row>
        <row r="793">
          <cell r="B793">
            <v>38449</v>
          </cell>
          <cell r="E793" t="str">
            <v>Motorcycles</v>
          </cell>
          <cell r="I793">
            <v>5352.3</v>
          </cell>
          <cell r="K793" t="str">
            <v>France</v>
          </cell>
        </row>
        <row r="794">
          <cell r="B794">
            <v>38449</v>
          </cell>
          <cell r="E794" t="str">
            <v>Motorcycles</v>
          </cell>
          <cell r="I794">
            <v>3198.25</v>
          </cell>
          <cell r="K794" t="str">
            <v>France</v>
          </cell>
        </row>
        <row r="795">
          <cell r="B795">
            <v>38449</v>
          </cell>
          <cell r="E795" t="str">
            <v>Motorcycles</v>
          </cell>
          <cell r="I795">
            <v>3640.3</v>
          </cell>
          <cell r="K795" t="str">
            <v>France</v>
          </cell>
        </row>
        <row r="796">
          <cell r="B796">
            <v>38456</v>
          </cell>
          <cell r="E796" t="str">
            <v>Classic Cars</v>
          </cell>
          <cell r="I796">
            <v>11170.52</v>
          </cell>
          <cell r="K796" t="str">
            <v>France</v>
          </cell>
        </row>
        <row r="797">
          <cell r="B797">
            <v>38456</v>
          </cell>
          <cell r="E797" t="str">
            <v>Classic Cars</v>
          </cell>
          <cell r="I797">
            <v>4415.1799999999994</v>
          </cell>
          <cell r="K797" t="str">
            <v>France</v>
          </cell>
        </row>
        <row r="798">
          <cell r="B798">
            <v>38456</v>
          </cell>
          <cell r="E798" t="str">
            <v>Classic Cars</v>
          </cell>
          <cell r="I798">
            <v>8103.1500000000005</v>
          </cell>
          <cell r="K798" t="str">
            <v>France</v>
          </cell>
        </row>
        <row r="799">
          <cell r="B799">
            <v>38456</v>
          </cell>
          <cell r="E799" t="str">
            <v>Classic Cars</v>
          </cell>
          <cell r="I799">
            <v>1756.8600000000001</v>
          </cell>
          <cell r="K799" t="str">
            <v>France</v>
          </cell>
        </row>
        <row r="800">
          <cell r="B800">
            <v>38456</v>
          </cell>
          <cell r="E800" t="str">
            <v>Classic Cars</v>
          </cell>
          <cell r="I800">
            <v>9712.0400000000009</v>
          </cell>
          <cell r="K800" t="str">
            <v>France</v>
          </cell>
        </row>
        <row r="801">
          <cell r="B801">
            <v>38503</v>
          </cell>
          <cell r="E801" t="str">
            <v>Classic Cars</v>
          </cell>
          <cell r="I801">
            <v>4996.6200000000008</v>
          </cell>
          <cell r="K801" t="str">
            <v>France</v>
          </cell>
        </row>
        <row r="802">
          <cell r="B802">
            <v>38503</v>
          </cell>
          <cell r="E802" t="str">
            <v>Classic Cars</v>
          </cell>
          <cell r="I802">
            <v>4126.08</v>
          </cell>
          <cell r="K802" t="str">
            <v>France</v>
          </cell>
        </row>
        <row r="803">
          <cell r="B803">
            <v>38503</v>
          </cell>
          <cell r="E803" t="str">
            <v>Classic Cars</v>
          </cell>
          <cell r="I803">
            <v>3935.4000000000005</v>
          </cell>
          <cell r="K803" t="str">
            <v>France</v>
          </cell>
        </row>
        <row r="804">
          <cell r="B804">
            <v>38503</v>
          </cell>
          <cell r="E804" t="str">
            <v>Classic Cars</v>
          </cell>
          <cell r="I804">
            <v>2956.25</v>
          </cell>
          <cell r="K804" t="str">
            <v>France</v>
          </cell>
        </row>
        <row r="805">
          <cell r="B805">
            <v>38503</v>
          </cell>
          <cell r="E805" t="str">
            <v>Classic Cars</v>
          </cell>
          <cell r="I805">
            <v>986.42</v>
          </cell>
          <cell r="K805" t="str">
            <v>France</v>
          </cell>
        </row>
        <row r="806">
          <cell r="B806">
            <v>38503</v>
          </cell>
          <cell r="E806" t="str">
            <v>Trucks and Buses</v>
          </cell>
          <cell r="I806">
            <v>3167.6699999999996</v>
          </cell>
          <cell r="K806" t="str">
            <v>France</v>
          </cell>
        </row>
        <row r="807">
          <cell r="B807">
            <v>38503</v>
          </cell>
          <cell r="E807" t="str">
            <v>Trucks and Buses</v>
          </cell>
          <cell r="I807">
            <v>4477.16</v>
          </cell>
          <cell r="K807" t="str">
            <v>France</v>
          </cell>
        </row>
        <row r="808">
          <cell r="B808">
            <v>38503</v>
          </cell>
          <cell r="E808" t="str">
            <v>Trucks and Buses</v>
          </cell>
          <cell r="I808">
            <v>923.78</v>
          </cell>
          <cell r="K808" t="str">
            <v>France</v>
          </cell>
        </row>
        <row r="809">
          <cell r="B809">
            <v>38503</v>
          </cell>
          <cell r="E809" t="str">
            <v>Trucks and Buses</v>
          </cell>
          <cell r="I809">
            <v>4094.88</v>
          </cell>
          <cell r="K809" t="str">
            <v>France</v>
          </cell>
        </row>
        <row r="810">
          <cell r="B810">
            <v>38503</v>
          </cell>
          <cell r="E810" t="str">
            <v>Trucks and Buses</v>
          </cell>
          <cell r="I810">
            <v>6261.71</v>
          </cell>
          <cell r="K810" t="str">
            <v>France</v>
          </cell>
        </row>
        <row r="811">
          <cell r="B811">
            <v>38503</v>
          </cell>
          <cell r="E811" t="str">
            <v>Trucks and Buses</v>
          </cell>
          <cell r="I811">
            <v>3435.3900000000003</v>
          </cell>
          <cell r="K811" t="str">
            <v>France</v>
          </cell>
        </row>
        <row r="812">
          <cell r="B812">
            <v>38503</v>
          </cell>
          <cell r="E812" t="str">
            <v>Trucks and Buses</v>
          </cell>
          <cell r="I812">
            <v>553.52</v>
          </cell>
          <cell r="K812" t="str">
            <v>France</v>
          </cell>
        </row>
        <row r="813">
          <cell r="B813">
            <v>38503</v>
          </cell>
          <cell r="E813" t="str">
            <v>Trucks and Buses</v>
          </cell>
          <cell r="I813">
            <v>1708.56</v>
          </cell>
          <cell r="K813" t="str">
            <v>France</v>
          </cell>
        </row>
        <row r="814">
          <cell r="B814">
            <v>37630</v>
          </cell>
          <cell r="E814" t="str">
            <v>Vintage Cars</v>
          </cell>
          <cell r="I814">
            <v>2701.5</v>
          </cell>
          <cell r="K814" t="str">
            <v>Germany</v>
          </cell>
        </row>
        <row r="815">
          <cell r="B815">
            <v>37630</v>
          </cell>
          <cell r="E815" t="str">
            <v>Vintage Cars</v>
          </cell>
          <cell r="I815">
            <v>4343.5600000000004</v>
          </cell>
          <cell r="K815" t="str">
            <v>Germany</v>
          </cell>
        </row>
        <row r="816">
          <cell r="B816">
            <v>37630</v>
          </cell>
          <cell r="E816" t="str">
            <v>Vintage Cars</v>
          </cell>
          <cell r="I816">
            <v>1463.8500000000001</v>
          </cell>
          <cell r="K816" t="str">
            <v>Germany</v>
          </cell>
        </row>
        <row r="817">
          <cell r="B817">
            <v>37630</v>
          </cell>
          <cell r="E817" t="str">
            <v>Vintage Cars</v>
          </cell>
          <cell r="I817">
            <v>2040.1000000000001</v>
          </cell>
          <cell r="K817" t="str">
            <v>Germany</v>
          </cell>
        </row>
        <row r="818">
          <cell r="B818">
            <v>37898</v>
          </cell>
          <cell r="E818" t="str">
            <v>Classic Cars</v>
          </cell>
          <cell r="I818">
            <v>6099.72</v>
          </cell>
          <cell r="K818" t="str">
            <v>Germany</v>
          </cell>
        </row>
        <row r="819">
          <cell r="B819">
            <v>37898</v>
          </cell>
          <cell r="E819" t="str">
            <v>Classic Cars</v>
          </cell>
          <cell r="I819">
            <v>3371.83</v>
          </cell>
          <cell r="K819" t="str">
            <v>Germany</v>
          </cell>
        </row>
        <row r="820">
          <cell r="B820">
            <v>37898</v>
          </cell>
          <cell r="E820" t="str">
            <v>Classic Cars</v>
          </cell>
          <cell r="I820">
            <v>1685.42</v>
          </cell>
          <cell r="K820" t="str">
            <v>Germany</v>
          </cell>
        </row>
        <row r="821">
          <cell r="B821">
            <v>37898</v>
          </cell>
          <cell r="E821" t="str">
            <v>Classic Cars</v>
          </cell>
          <cell r="I821">
            <v>2198.34</v>
          </cell>
          <cell r="K821" t="str">
            <v>Germany</v>
          </cell>
        </row>
        <row r="822">
          <cell r="B822">
            <v>37898</v>
          </cell>
          <cell r="E822" t="str">
            <v>Classic Cars</v>
          </cell>
          <cell r="I822">
            <v>2588.7400000000002</v>
          </cell>
          <cell r="K822" t="str">
            <v>Germany</v>
          </cell>
        </row>
        <row r="823">
          <cell r="B823">
            <v>37898</v>
          </cell>
          <cell r="E823" t="str">
            <v>Classic Cars</v>
          </cell>
          <cell r="I823">
            <v>3231.06</v>
          </cell>
          <cell r="K823" t="str">
            <v>Germany</v>
          </cell>
        </row>
        <row r="824">
          <cell r="B824">
            <v>37898</v>
          </cell>
          <cell r="E824" t="str">
            <v>Classic Cars</v>
          </cell>
          <cell r="I824">
            <v>3313.15</v>
          </cell>
          <cell r="K824" t="str">
            <v>Germany</v>
          </cell>
        </row>
        <row r="825">
          <cell r="B825">
            <v>37898</v>
          </cell>
          <cell r="E825" t="str">
            <v>Classic Cars</v>
          </cell>
          <cell r="I825">
            <v>1613.55</v>
          </cell>
          <cell r="K825" t="str">
            <v>Germany</v>
          </cell>
        </row>
        <row r="826">
          <cell r="B826">
            <v>37945</v>
          </cell>
          <cell r="E826" t="str">
            <v>Classic Cars</v>
          </cell>
          <cell r="I826">
            <v>3268.86</v>
          </cell>
          <cell r="K826" t="str">
            <v>Germany</v>
          </cell>
        </row>
        <row r="827">
          <cell r="B827">
            <v>37945</v>
          </cell>
          <cell r="E827" t="str">
            <v>Classic Cars</v>
          </cell>
          <cell r="I827">
            <v>4180.8</v>
          </cell>
          <cell r="K827" t="str">
            <v>Germany</v>
          </cell>
        </row>
        <row r="828">
          <cell r="B828">
            <v>37945</v>
          </cell>
          <cell r="E828" t="str">
            <v>Classic Cars</v>
          </cell>
          <cell r="I828">
            <v>2106.6</v>
          </cell>
          <cell r="K828" t="str">
            <v>Germany</v>
          </cell>
        </row>
        <row r="829">
          <cell r="B829">
            <v>37945</v>
          </cell>
          <cell r="E829" t="str">
            <v>Classic Cars</v>
          </cell>
          <cell r="I829">
            <v>2721.2400000000002</v>
          </cell>
          <cell r="K829" t="str">
            <v>Germany</v>
          </cell>
        </row>
        <row r="830">
          <cell r="B830">
            <v>37945</v>
          </cell>
          <cell r="E830" t="str">
            <v>Classic Cars</v>
          </cell>
          <cell r="I830">
            <v>2738.38</v>
          </cell>
          <cell r="K830" t="str">
            <v>Germany</v>
          </cell>
        </row>
        <row r="831">
          <cell r="B831">
            <v>37945</v>
          </cell>
          <cell r="E831" t="str">
            <v>Classic Cars</v>
          </cell>
          <cell r="I831">
            <v>4380.8</v>
          </cell>
          <cell r="K831" t="str">
            <v>Germany</v>
          </cell>
        </row>
        <row r="832">
          <cell r="B832">
            <v>37945</v>
          </cell>
          <cell r="E832" t="str">
            <v>Classic Cars</v>
          </cell>
          <cell r="I832">
            <v>2556.96</v>
          </cell>
          <cell r="K832" t="str">
            <v>Germany</v>
          </cell>
        </row>
        <row r="833">
          <cell r="B833">
            <v>37945</v>
          </cell>
          <cell r="E833" t="str">
            <v>Classic Cars</v>
          </cell>
          <cell r="I833">
            <v>3414.84</v>
          </cell>
          <cell r="K833" t="str">
            <v>Germany</v>
          </cell>
        </row>
        <row r="834">
          <cell r="B834">
            <v>37945</v>
          </cell>
          <cell r="E834" t="str">
            <v>Motorcycles</v>
          </cell>
          <cell r="I834">
            <v>2619.9899999999998</v>
          </cell>
          <cell r="K834" t="str">
            <v>Germany</v>
          </cell>
        </row>
        <row r="835">
          <cell r="B835">
            <v>38061</v>
          </cell>
          <cell r="E835" t="str">
            <v>Classic Cars</v>
          </cell>
          <cell r="I835">
            <v>5522.0599999999995</v>
          </cell>
          <cell r="K835" t="str">
            <v>Germany</v>
          </cell>
        </row>
        <row r="836">
          <cell r="B836">
            <v>38061</v>
          </cell>
          <cell r="E836" t="str">
            <v>Classic Cars</v>
          </cell>
          <cell r="I836">
            <v>7541.59</v>
          </cell>
          <cell r="K836" t="str">
            <v>Germany</v>
          </cell>
        </row>
        <row r="837">
          <cell r="B837">
            <v>38061</v>
          </cell>
          <cell r="E837" t="str">
            <v>Classic Cars</v>
          </cell>
          <cell r="I837">
            <v>5971.56</v>
          </cell>
          <cell r="K837" t="str">
            <v>Germany</v>
          </cell>
        </row>
        <row r="838">
          <cell r="B838">
            <v>38061</v>
          </cell>
          <cell r="E838" t="str">
            <v>Classic Cars</v>
          </cell>
          <cell r="I838">
            <v>1706.3999999999999</v>
          </cell>
          <cell r="K838" t="str">
            <v>Germany</v>
          </cell>
        </row>
        <row r="839">
          <cell r="B839">
            <v>38061</v>
          </cell>
          <cell r="E839" t="str">
            <v>Classic Cars</v>
          </cell>
          <cell r="I839">
            <v>4471.2</v>
          </cell>
          <cell r="K839" t="str">
            <v>Germany</v>
          </cell>
        </row>
        <row r="840">
          <cell r="B840">
            <v>38061</v>
          </cell>
          <cell r="E840" t="str">
            <v>Trains</v>
          </cell>
          <cell r="I840">
            <v>2715.38</v>
          </cell>
          <cell r="K840" t="str">
            <v>Germany</v>
          </cell>
        </row>
        <row r="841">
          <cell r="B841">
            <v>38061</v>
          </cell>
          <cell r="E841" t="str">
            <v>Trains</v>
          </cell>
          <cell r="I841">
            <v>2468.6299999999997</v>
          </cell>
          <cell r="K841" t="str">
            <v>Germany</v>
          </cell>
        </row>
        <row r="842">
          <cell r="B842">
            <v>38061</v>
          </cell>
          <cell r="E842" t="str">
            <v>Trucks and Buses</v>
          </cell>
          <cell r="I842">
            <v>3423.8</v>
          </cell>
          <cell r="K842" t="str">
            <v>Germany</v>
          </cell>
        </row>
        <row r="843">
          <cell r="B843">
            <v>38245</v>
          </cell>
          <cell r="E843" t="str">
            <v>Planes</v>
          </cell>
          <cell r="I843">
            <v>5279.4000000000005</v>
          </cell>
          <cell r="K843" t="str">
            <v>Germany</v>
          </cell>
        </row>
        <row r="844">
          <cell r="B844">
            <v>38245</v>
          </cell>
          <cell r="E844" t="str">
            <v>Planes</v>
          </cell>
          <cell r="I844">
            <v>1280.3699999999999</v>
          </cell>
          <cell r="K844" t="str">
            <v>Germany</v>
          </cell>
        </row>
        <row r="845">
          <cell r="B845">
            <v>38245</v>
          </cell>
          <cell r="E845" t="str">
            <v>Planes</v>
          </cell>
          <cell r="I845">
            <v>2030.72</v>
          </cell>
          <cell r="K845" t="str">
            <v>Germany</v>
          </cell>
        </row>
        <row r="846">
          <cell r="B846">
            <v>38245</v>
          </cell>
          <cell r="E846" t="str">
            <v>Planes</v>
          </cell>
          <cell r="I846">
            <v>3184.02</v>
          </cell>
          <cell r="K846" t="str">
            <v>Germany</v>
          </cell>
        </row>
        <row r="847">
          <cell r="B847">
            <v>38245</v>
          </cell>
          <cell r="E847" t="str">
            <v>Planes</v>
          </cell>
          <cell r="I847">
            <v>2321.52</v>
          </cell>
          <cell r="K847" t="str">
            <v>Germany</v>
          </cell>
        </row>
        <row r="848">
          <cell r="B848">
            <v>38245</v>
          </cell>
          <cell r="E848" t="str">
            <v>Planes</v>
          </cell>
          <cell r="I848">
            <v>1636.8000000000002</v>
          </cell>
          <cell r="K848" t="str">
            <v>Germany</v>
          </cell>
        </row>
        <row r="849">
          <cell r="B849">
            <v>38245</v>
          </cell>
          <cell r="E849" t="str">
            <v>Planes</v>
          </cell>
          <cell r="I849">
            <v>2887.68</v>
          </cell>
          <cell r="K849" t="str">
            <v>Germany</v>
          </cell>
        </row>
        <row r="850">
          <cell r="B850">
            <v>38245</v>
          </cell>
          <cell r="E850" t="str">
            <v>Planes</v>
          </cell>
          <cell r="I850">
            <v>980.28</v>
          </cell>
          <cell r="K850" t="str">
            <v>Germany</v>
          </cell>
        </row>
        <row r="851">
          <cell r="B851">
            <v>38245</v>
          </cell>
          <cell r="E851" t="str">
            <v>Ships</v>
          </cell>
          <cell r="I851">
            <v>1463.2800000000002</v>
          </cell>
          <cell r="K851" t="str">
            <v>Germany</v>
          </cell>
        </row>
        <row r="852">
          <cell r="B852">
            <v>38245</v>
          </cell>
          <cell r="E852" t="str">
            <v>Ships</v>
          </cell>
          <cell r="I852">
            <v>3046.74</v>
          </cell>
          <cell r="K852" t="str">
            <v>Germany</v>
          </cell>
        </row>
        <row r="853">
          <cell r="B853">
            <v>38245</v>
          </cell>
          <cell r="E853" t="str">
            <v>Vintage Cars</v>
          </cell>
          <cell r="I853">
            <v>2329.1400000000003</v>
          </cell>
          <cell r="K853" t="str">
            <v>Germany</v>
          </cell>
        </row>
        <row r="854">
          <cell r="B854">
            <v>38245</v>
          </cell>
          <cell r="E854" t="str">
            <v>Vintage Cars</v>
          </cell>
          <cell r="I854">
            <v>1977.18</v>
          </cell>
          <cell r="K854" t="str">
            <v>Germany</v>
          </cell>
        </row>
        <row r="855">
          <cell r="B855">
            <v>38245</v>
          </cell>
          <cell r="E855" t="str">
            <v>Vintage Cars</v>
          </cell>
          <cell r="I855">
            <v>1826.4399999999998</v>
          </cell>
          <cell r="K855" t="str">
            <v>Germany</v>
          </cell>
        </row>
        <row r="856">
          <cell r="B856">
            <v>38245</v>
          </cell>
          <cell r="E856" t="str">
            <v>Vintage Cars</v>
          </cell>
          <cell r="I856">
            <v>1066.52</v>
          </cell>
          <cell r="K856" t="str">
            <v>Germany</v>
          </cell>
        </row>
        <row r="857">
          <cell r="B857">
            <v>38276</v>
          </cell>
          <cell r="E857" t="str">
            <v>Classic Cars</v>
          </cell>
          <cell r="I857">
            <v>5457.54</v>
          </cell>
          <cell r="K857" t="str">
            <v>Germany</v>
          </cell>
        </row>
        <row r="858">
          <cell r="B858">
            <v>38276</v>
          </cell>
          <cell r="E858" t="str">
            <v>Classic Cars</v>
          </cell>
          <cell r="I858">
            <v>2536.8000000000002</v>
          </cell>
          <cell r="K858" t="str">
            <v>Germany</v>
          </cell>
        </row>
        <row r="859">
          <cell r="B859">
            <v>38276</v>
          </cell>
          <cell r="E859" t="str">
            <v>Classic Cars</v>
          </cell>
          <cell r="I859">
            <v>3793.0899999999997</v>
          </cell>
          <cell r="K859" t="str">
            <v>Germany</v>
          </cell>
        </row>
        <row r="860">
          <cell r="B860">
            <v>38276</v>
          </cell>
          <cell r="E860" t="str">
            <v>Classic Cars</v>
          </cell>
          <cell r="I860">
            <v>2533.5</v>
          </cell>
          <cell r="K860" t="str">
            <v>Germany</v>
          </cell>
        </row>
        <row r="861">
          <cell r="B861">
            <v>38276</v>
          </cell>
          <cell r="E861" t="str">
            <v>Classic Cars</v>
          </cell>
          <cell r="I861">
            <v>4765.6000000000004</v>
          </cell>
          <cell r="K861" t="str">
            <v>Germany</v>
          </cell>
        </row>
        <row r="862">
          <cell r="B862">
            <v>38276</v>
          </cell>
          <cell r="E862" t="str">
            <v>Classic Cars</v>
          </cell>
          <cell r="I862">
            <v>1339.8</v>
          </cell>
          <cell r="K862" t="str">
            <v>Germany</v>
          </cell>
        </row>
        <row r="863">
          <cell r="B863">
            <v>38276</v>
          </cell>
          <cell r="E863" t="str">
            <v>Classic Cars</v>
          </cell>
          <cell r="I863">
            <v>3106.7999999999997</v>
          </cell>
          <cell r="K863" t="str">
            <v>Germany</v>
          </cell>
        </row>
        <row r="864">
          <cell r="B864">
            <v>38276</v>
          </cell>
          <cell r="E864" t="str">
            <v>Classic Cars</v>
          </cell>
          <cell r="I864">
            <v>7640.64</v>
          </cell>
          <cell r="K864" t="str">
            <v>Germany</v>
          </cell>
        </row>
        <row r="865">
          <cell r="B865">
            <v>38276</v>
          </cell>
          <cell r="E865" t="str">
            <v>Classic Cars</v>
          </cell>
          <cell r="I865">
            <v>1910.5200000000002</v>
          </cell>
          <cell r="K865" t="str">
            <v>Germany</v>
          </cell>
        </row>
        <row r="866">
          <cell r="B866">
            <v>38276</v>
          </cell>
          <cell r="E866" t="str">
            <v>Classic Cars</v>
          </cell>
          <cell r="I866">
            <v>5978</v>
          </cell>
          <cell r="K866" t="str">
            <v>Germany</v>
          </cell>
        </row>
        <row r="867">
          <cell r="B867">
            <v>38276</v>
          </cell>
          <cell r="E867" t="str">
            <v>Classic Cars</v>
          </cell>
          <cell r="I867">
            <v>5356.7999999999993</v>
          </cell>
          <cell r="K867" t="str">
            <v>Germany</v>
          </cell>
        </row>
        <row r="868">
          <cell r="B868">
            <v>38276</v>
          </cell>
          <cell r="E868" t="str">
            <v>Classic Cars</v>
          </cell>
          <cell r="I868">
            <v>1096.5899999999999</v>
          </cell>
          <cell r="K868" t="str">
            <v>Germany</v>
          </cell>
        </row>
        <row r="869">
          <cell r="B869">
            <v>38276</v>
          </cell>
          <cell r="E869" t="str">
            <v>Classic Cars</v>
          </cell>
          <cell r="I869">
            <v>1907.98</v>
          </cell>
          <cell r="K869" t="str">
            <v>Germany</v>
          </cell>
        </row>
        <row r="870">
          <cell r="B870">
            <v>38276</v>
          </cell>
          <cell r="E870" t="str">
            <v>Classic Cars</v>
          </cell>
          <cell r="I870">
            <v>6256.35</v>
          </cell>
          <cell r="K870" t="str">
            <v>Germany</v>
          </cell>
        </row>
        <row r="871">
          <cell r="B871">
            <v>38276</v>
          </cell>
          <cell r="E871" t="str">
            <v>Classic Cars</v>
          </cell>
          <cell r="I871">
            <v>3683.82</v>
          </cell>
          <cell r="K871" t="str">
            <v>Germany</v>
          </cell>
        </row>
        <row r="872">
          <cell r="B872">
            <v>38276</v>
          </cell>
          <cell r="E872" t="str">
            <v>Motorcycles</v>
          </cell>
          <cell r="I872">
            <v>2480.52</v>
          </cell>
          <cell r="K872" t="str">
            <v>Germany</v>
          </cell>
        </row>
        <row r="873">
          <cell r="B873">
            <v>38276</v>
          </cell>
          <cell r="E873" t="str">
            <v>Motorcycles</v>
          </cell>
          <cell r="I873">
            <v>1390.32</v>
          </cell>
          <cell r="K873" t="str">
            <v>Germany</v>
          </cell>
        </row>
        <row r="874">
          <cell r="B874">
            <v>38296</v>
          </cell>
          <cell r="E874" t="str">
            <v>Trucks and Buses</v>
          </cell>
          <cell r="I874">
            <v>4552.42</v>
          </cell>
          <cell r="K874" t="str">
            <v>Germany</v>
          </cell>
        </row>
        <row r="875">
          <cell r="B875">
            <v>38296</v>
          </cell>
          <cell r="E875" t="str">
            <v>Vintage Cars</v>
          </cell>
          <cell r="I875">
            <v>2913.9</v>
          </cell>
          <cell r="K875" t="str">
            <v>Germany</v>
          </cell>
        </row>
        <row r="876">
          <cell r="B876">
            <v>37940</v>
          </cell>
          <cell r="E876" t="str">
            <v>Planes</v>
          </cell>
          <cell r="I876">
            <v>3155.4</v>
          </cell>
          <cell r="K876" t="str">
            <v>Hong Kong</v>
          </cell>
        </row>
        <row r="877">
          <cell r="B877">
            <v>37940</v>
          </cell>
          <cell r="E877" t="str">
            <v>Planes</v>
          </cell>
          <cell r="I877">
            <v>4429.34</v>
          </cell>
          <cell r="K877" t="str">
            <v>Hong Kong</v>
          </cell>
        </row>
        <row r="878">
          <cell r="B878">
            <v>37940</v>
          </cell>
          <cell r="E878" t="str">
            <v>Planes</v>
          </cell>
          <cell r="I878">
            <v>2406.2800000000002</v>
          </cell>
          <cell r="K878" t="str">
            <v>Hong Kong</v>
          </cell>
        </row>
        <row r="879">
          <cell r="B879">
            <v>37940</v>
          </cell>
          <cell r="E879" t="str">
            <v>Planes</v>
          </cell>
          <cell r="I879">
            <v>2127.84</v>
          </cell>
          <cell r="K879" t="str">
            <v>Hong Kong</v>
          </cell>
        </row>
        <row r="880">
          <cell r="B880">
            <v>37940</v>
          </cell>
          <cell r="E880" t="str">
            <v>Planes</v>
          </cell>
          <cell r="I880">
            <v>2888.3</v>
          </cell>
          <cell r="K880" t="str">
            <v>Hong Kong</v>
          </cell>
        </row>
        <row r="881">
          <cell r="B881">
            <v>37940</v>
          </cell>
          <cell r="E881" t="str">
            <v>Planes</v>
          </cell>
          <cell r="I881">
            <v>4212.12</v>
          </cell>
          <cell r="K881" t="str">
            <v>Hong Kong</v>
          </cell>
        </row>
        <row r="882">
          <cell r="B882">
            <v>37940</v>
          </cell>
          <cell r="E882" t="str">
            <v>Planes</v>
          </cell>
          <cell r="I882">
            <v>2448</v>
          </cell>
          <cell r="K882" t="str">
            <v>Hong Kong</v>
          </cell>
        </row>
        <row r="883">
          <cell r="B883">
            <v>37940</v>
          </cell>
          <cell r="E883" t="str">
            <v>Planes</v>
          </cell>
          <cell r="I883">
            <v>3094.52</v>
          </cell>
          <cell r="K883" t="str">
            <v>Hong Kong</v>
          </cell>
        </row>
        <row r="884">
          <cell r="B884">
            <v>37940</v>
          </cell>
          <cell r="E884" t="str">
            <v>Vintage Cars</v>
          </cell>
          <cell r="I884">
            <v>1897.82</v>
          </cell>
          <cell r="K884" t="str">
            <v>Hong Kong</v>
          </cell>
        </row>
        <row r="885">
          <cell r="B885">
            <v>37940</v>
          </cell>
          <cell r="E885" t="str">
            <v>Vintage Cars</v>
          </cell>
          <cell r="I885">
            <v>1628.1100000000001</v>
          </cell>
          <cell r="K885" t="str">
            <v>Hong Kong</v>
          </cell>
        </row>
        <row r="886">
          <cell r="B886">
            <v>37956</v>
          </cell>
          <cell r="E886" t="str">
            <v>Motorcycles</v>
          </cell>
          <cell r="I886">
            <v>2831.85</v>
          </cell>
          <cell r="K886" t="str">
            <v>Hong Kong</v>
          </cell>
        </row>
        <row r="887">
          <cell r="B887">
            <v>37956</v>
          </cell>
          <cell r="E887" t="str">
            <v>Planes</v>
          </cell>
          <cell r="I887">
            <v>2081.52</v>
          </cell>
          <cell r="K887" t="str">
            <v>Hong Kong</v>
          </cell>
        </row>
        <row r="888">
          <cell r="B888">
            <v>37956</v>
          </cell>
          <cell r="E888" t="str">
            <v>Planes</v>
          </cell>
          <cell r="I888">
            <v>3285.81</v>
          </cell>
          <cell r="K888" t="str">
            <v>Hong Kong</v>
          </cell>
        </row>
        <row r="889">
          <cell r="B889">
            <v>37956</v>
          </cell>
          <cell r="E889" t="str">
            <v>Planes</v>
          </cell>
          <cell r="I889">
            <v>2740.92</v>
          </cell>
          <cell r="K889" t="str">
            <v>Hong Kong</v>
          </cell>
        </row>
        <row r="890">
          <cell r="B890">
            <v>37956</v>
          </cell>
          <cell r="E890" t="str">
            <v>Planes</v>
          </cell>
          <cell r="I890">
            <v>4488.51</v>
          </cell>
          <cell r="K890" t="str">
            <v>Hong Kong</v>
          </cell>
        </row>
        <row r="891">
          <cell r="B891">
            <v>37956</v>
          </cell>
          <cell r="E891" t="str">
            <v>Vintage Cars</v>
          </cell>
          <cell r="I891">
            <v>1764.4499999999998</v>
          </cell>
          <cell r="K891" t="str">
            <v>Hong Kong</v>
          </cell>
        </row>
        <row r="892">
          <cell r="B892">
            <v>38029</v>
          </cell>
          <cell r="E892" t="str">
            <v>Classic Cars</v>
          </cell>
          <cell r="I892">
            <v>6051.2</v>
          </cell>
          <cell r="K892" t="str">
            <v>Ireland</v>
          </cell>
        </row>
        <row r="893">
          <cell r="B893">
            <v>38029</v>
          </cell>
          <cell r="E893" t="str">
            <v>Classic Cars</v>
          </cell>
          <cell r="I893">
            <v>4532.4000000000005</v>
          </cell>
          <cell r="K893" t="str">
            <v>Ireland</v>
          </cell>
        </row>
        <row r="894">
          <cell r="B894">
            <v>38029</v>
          </cell>
          <cell r="E894" t="str">
            <v>Classic Cars</v>
          </cell>
          <cell r="I894">
            <v>4484.7</v>
          </cell>
          <cell r="K894" t="str">
            <v>Ireland</v>
          </cell>
        </row>
        <row r="895">
          <cell r="B895">
            <v>38029</v>
          </cell>
          <cell r="E895" t="str">
            <v>Classic Cars</v>
          </cell>
          <cell r="I895">
            <v>6319.5</v>
          </cell>
          <cell r="K895" t="str">
            <v>Ireland</v>
          </cell>
        </row>
        <row r="896">
          <cell r="B896">
            <v>38029</v>
          </cell>
          <cell r="E896" t="str">
            <v>Classic Cars</v>
          </cell>
          <cell r="I896">
            <v>1262.3</v>
          </cell>
          <cell r="K896" t="str">
            <v>Ireland</v>
          </cell>
        </row>
        <row r="897">
          <cell r="B897">
            <v>38029</v>
          </cell>
          <cell r="E897" t="str">
            <v>Classic Cars</v>
          </cell>
          <cell r="I897">
            <v>3763.64</v>
          </cell>
          <cell r="K897" t="str">
            <v>Ireland</v>
          </cell>
        </row>
        <row r="898">
          <cell r="B898">
            <v>38029</v>
          </cell>
          <cell r="E898" t="str">
            <v>Trains</v>
          </cell>
          <cell r="I898">
            <v>994.2</v>
          </cell>
          <cell r="K898" t="str">
            <v>Ireland</v>
          </cell>
        </row>
        <row r="899">
          <cell r="B899">
            <v>38029</v>
          </cell>
          <cell r="E899" t="str">
            <v>Trains</v>
          </cell>
          <cell r="I899">
            <v>1704.6</v>
          </cell>
          <cell r="K899" t="str">
            <v>Ireland</v>
          </cell>
        </row>
        <row r="900">
          <cell r="B900">
            <v>38029</v>
          </cell>
          <cell r="E900" t="str">
            <v>Trucks and Buses</v>
          </cell>
          <cell r="I900">
            <v>3426.2</v>
          </cell>
          <cell r="K900" t="str">
            <v>Ireland</v>
          </cell>
        </row>
        <row r="901">
          <cell r="B901">
            <v>38246</v>
          </cell>
          <cell r="E901" t="str">
            <v>Motorcycles</v>
          </cell>
          <cell r="I901">
            <v>2242.56</v>
          </cell>
          <cell r="K901" t="str">
            <v>Ireland</v>
          </cell>
        </row>
        <row r="902">
          <cell r="B902">
            <v>38246</v>
          </cell>
          <cell r="E902" t="str">
            <v>Motorcycles</v>
          </cell>
          <cell r="I902">
            <v>2311.4</v>
          </cell>
          <cell r="K902" t="str">
            <v>Ireland</v>
          </cell>
        </row>
        <row r="903">
          <cell r="B903">
            <v>38246</v>
          </cell>
          <cell r="E903" t="str">
            <v>Planes</v>
          </cell>
          <cell r="I903">
            <v>2048.75</v>
          </cell>
          <cell r="K903" t="str">
            <v>Ireland</v>
          </cell>
        </row>
        <row r="904">
          <cell r="B904">
            <v>38246</v>
          </cell>
          <cell r="E904" t="str">
            <v>Planes</v>
          </cell>
          <cell r="I904">
            <v>3431.36</v>
          </cell>
          <cell r="K904" t="str">
            <v>Ireland</v>
          </cell>
        </row>
        <row r="905">
          <cell r="B905">
            <v>38246</v>
          </cell>
          <cell r="E905" t="str">
            <v>Planes</v>
          </cell>
          <cell r="I905">
            <v>1649.7900000000002</v>
          </cell>
          <cell r="K905" t="str">
            <v>Ireland</v>
          </cell>
        </row>
        <row r="906">
          <cell r="B906">
            <v>38246</v>
          </cell>
          <cell r="E906" t="str">
            <v>Planes</v>
          </cell>
          <cell r="I906">
            <v>3903.55</v>
          </cell>
          <cell r="K906" t="str">
            <v>Ireland</v>
          </cell>
        </row>
        <row r="907">
          <cell r="B907">
            <v>38246</v>
          </cell>
          <cell r="E907" t="str">
            <v>Vintage Cars</v>
          </cell>
          <cell r="I907">
            <v>1772.12</v>
          </cell>
          <cell r="K907" t="str">
            <v>Ireland</v>
          </cell>
        </row>
        <row r="908">
          <cell r="B908">
            <v>37669</v>
          </cell>
          <cell r="E908" t="str">
            <v>Planes</v>
          </cell>
          <cell r="I908">
            <v>4825.4399999999996</v>
          </cell>
          <cell r="K908" t="str">
            <v>Italy</v>
          </cell>
        </row>
        <row r="909">
          <cell r="B909">
            <v>37669</v>
          </cell>
          <cell r="E909" t="str">
            <v>Planes</v>
          </cell>
          <cell r="I909">
            <v>2757.3999999999996</v>
          </cell>
          <cell r="K909" t="str">
            <v>Italy</v>
          </cell>
        </row>
        <row r="910">
          <cell r="B910">
            <v>37669</v>
          </cell>
          <cell r="E910" t="str">
            <v>Planes</v>
          </cell>
          <cell r="I910">
            <v>3002.44</v>
          </cell>
          <cell r="K910" t="str">
            <v>Italy</v>
          </cell>
        </row>
        <row r="911">
          <cell r="B911">
            <v>37669</v>
          </cell>
          <cell r="E911" t="str">
            <v>Planes</v>
          </cell>
          <cell r="I911">
            <v>3222.73</v>
          </cell>
          <cell r="K911" t="str">
            <v>Italy</v>
          </cell>
        </row>
        <row r="912">
          <cell r="B912">
            <v>37669</v>
          </cell>
          <cell r="E912" t="str">
            <v>Planes</v>
          </cell>
          <cell r="I912">
            <v>2798</v>
          </cell>
          <cell r="K912" t="str">
            <v>Italy</v>
          </cell>
        </row>
        <row r="913">
          <cell r="B913">
            <v>37669</v>
          </cell>
          <cell r="E913" t="str">
            <v>Planes</v>
          </cell>
          <cell r="I913">
            <v>1846</v>
          </cell>
          <cell r="K913" t="str">
            <v>Italy</v>
          </cell>
        </row>
        <row r="914">
          <cell r="B914">
            <v>37669</v>
          </cell>
          <cell r="E914" t="str">
            <v>Planes</v>
          </cell>
          <cell r="I914">
            <v>2831.54</v>
          </cell>
          <cell r="K914" t="str">
            <v>Italy</v>
          </cell>
        </row>
        <row r="915">
          <cell r="B915">
            <v>37669</v>
          </cell>
          <cell r="E915" t="str">
            <v>Planes</v>
          </cell>
          <cell r="I915">
            <v>3390.48</v>
          </cell>
          <cell r="K915" t="str">
            <v>Italy</v>
          </cell>
        </row>
        <row r="916">
          <cell r="B916">
            <v>37669</v>
          </cell>
          <cell r="E916" t="str">
            <v>Planes</v>
          </cell>
          <cell r="I916">
            <v>3644.8</v>
          </cell>
          <cell r="K916" t="str">
            <v>Italy</v>
          </cell>
        </row>
        <row r="917">
          <cell r="B917">
            <v>37669</v>
          </cell>
          <cell r="E917" t="str">
            <v>Planes</v>
          </cell>
          <cell r="I917">
            <v>3344</v>
          </cell>
          <cell r="K917" t="str">
            <v>Italy</v>
          </cell>
        </row>
        <row r="918">
          <cell r="B918">
            <v>37669</v>
          </cell>
          <cell r="E918" t="str">
            <v>Planes</v>
          </cell>
          <cell r="I918">
            <v>3375.84</v>
          </cell>
          <cell r="K918" t="str">
            <v>Italy</v>
          </cell>
        </row>
        <row r="919">
          <cell r="B919">
            <v>37669</v>
          </cell>
          <cell r="E919" t="str">
            <v>Planes</v>
          </cell>
          <cell r="I919">
            <v>2097.6000000000004</v>
          </cell>
          <cell r="K919" t="str">
            <v>Italy</v>
          </cell>
        </row>
        <row r="920">
          <cell r="B920">
            <v>37669</v>
          </cell>
          <cell r="E920" t="str">
            <v>Ships</v>
          </cell>
          <cell r="I920">
            <v>3315.2599999999998</v>
          </cell>
          <cell r="K920" t="str">
            <v>Italy</v>
          </cell>
        </row>
        <row r="921">
          <cell r="B921">
            <v>37669</v>
          </cell>
          <cell r="E921" t="str">
            <v>Ships</v>
          </cell>
          <cell r="I921">
            <v>2552.7000000000003</v>
          </cell>
          <cell r="K921" t="str">
            <v>Italy</v>
          </cell>
        </row>
        <row r="922">
          <cell r="B922">
            <v>37669</v>
          </cell>
          <cell r="E922" t="str">
            <v>Vintage Cars</v>
          </cell>
          <cell r="I922">
            <v>3863.02</v>
          </cell>
          <cell r="K922" t="str">
            <v>Italy</v>
          </cell>
        </row>
        <row r="923">
          <cell r="B923">
            <v>37669</v>
          </cell>
          <cell r="E923" t="str">
            <v>Vintage Cars</v>
          </cell>
          <cell r="I923">
            <v>1732.59</v>
          </cell>
          <cell r="K923" t="str">
            <v>Italy</v>
          </cell>
        </row>
        <row r="924">
          <cell r="B924">
            <v>37669</v>
          </cell>
          <cell r="E924" t="str">
            <v>Vintage Cars</v>
          </cell>
          <cell r="I924">
            <v>2156.5499999999997</v>
          </cell>
          <cell r="K924" t="str">
            <v>Italy</v>
          </cell>
        </row>
        <row r="925">
          <cell r="B925">
            <v>37669</v>
          </cell>
          <cell r="E925" t="str">
            <v>Vintage Cars</v>
          </cell>
          <cell r="I925">
            <v>1395.42</v>
          </cell>
          <cell r="K925" t="str">
            <v>Italy</v>
          </cell>
        </row>
        <row r="926">
          <cell r="B926">
            <v>37903</v>
          </cell>
          <cell r="E926" t="str">
            <v>Motorcycles</v>
          </cell>
          <cell r="I926">
            <v>2852.94</v>
          </cell>
          <cell r="K926" t="str">
            <v>Italy</v>
          </cell>
        </row>
        <row r="927">
          <cell r="B927">
            <v>37903</v>
          </cell>
          <cell r="E927" t="str">
            <v>Planes</v>
          </cell>
          <cell r="I927">
            <v>2285.91</v>
          </cell>
          <cell r="K927" t="str">
            <v>Italy</v>
          </cell>
        </row>
        <row r="928">
          <cell r="B928">
            <v>37903</v>
          </cell>
          <cell r="E928" t="str">
            <v>Planes</v>
          </cell>
          <cell r="I928">
            <v>3588.8</v>
          </cell>
          <cell r="K928" t="str">
            <v>Italy</v>
          </cell>
        </row>
        <row r="929">
          <cell r="B929">
            <v>37903</v>
          </cell>
          <cell r="E929" t="str">
            <v>Planes</v>
          </cell>
          <cell r="I929">
            <v>2199.4500000000003</v>
          </cell>
          <cell r="K929" t="str">
            <v>Italy</v>
          </cell>
        </row>
        <row r="930">
          <cell r="B930">
            <v>37903</v>
          </cell>
          <cell r="E930" t="str">
            <v>Planes</v>
          </cell>
          <cell r="I930">
            <v>5239.68</v>
          </cell>
          <cell r="K930" t="str">
            <v>Italy</v>
          </cell>
        </row>
        <row r="931">
          <cell r="B931">
            <v>37903</v>
          </cell>
          <cell r="E931" t="str">
            <v>Vintage Cars</v>
          </cell>
          <cell r="I931">
            <v>1579.48</v>
          </cell>
          <cell r="K931" t="str">
            <v>Italy</v>
          </cell>
        </row>
        <row r="932">
          <cell r="B932">
            <v>37930</v>
          </cell>
          <cell r="E932" t="str">
            <v>Classic Cars</v>
          </cell>
          <cell r="I932">
            <v>2279.16</v>
          </cell>
          <cell r="K932" t="str">
            <v>Italy</v>
          </cell>
        </row>
        <row r="933">
          <cell r="B933">
            <v>37930</v>
          </cell>
          <cell r="E933" t="str">
            <v>Classic Cars</v>
          </cell>
          <cell r="I933">
            <v>2268.9500000000003</v>
          </cell>
          <cell r="K933" t="str">
            <v>Italy</v>
          </cell>
        </row>
        <row r="934">
          <cell r="B934">
            <v>37930</v>
          </cell>
          <cell r="E934" t="str">
            <v>Vintage Cars</v>
          </cell>
          <cell r="I934">
            <v>4373.53</v>
          </cell>
          <cell r="K934" t="str">
            <v>Italy</v>
          </cell>
        </row>
        <row r="935">
          <cell r="B935">
            <v>37930</v>
          </cell>
          <cell r="E935" t="str">
            <v>Vintage Cars</v>
          </cell>
          <cell r="I935">
            <v>2484</v>
          </cell>
          <cell r="K935" t="str">
            <v>Italy</v>
          </cell>
        </row>
        <row r="936">
          <cell r="B936">
            <v>37930</v>
          </cell>
          <cell r="E936" t="str">
            <v>Vintage Cars</v>
          </cell>
          <cell r="I936">
            <v>4039.2000000000003</v>
          </cell>
          <cell r="K936" t="str">
            <v>Italy</v>
          </cell>
        </row>
        <row r="937">
          <cell r="B937">
            <v>37930</v>
          </cell>
          <cell r="E937" t="str">
            <v>Vintage Cars</v>
          </cell>
          <cell r="I937">
            <v>1432.3400000000001</v>
          </cell>
          <cell r="K937" t="str">
            <v>Italy</v>
          </cell>
        </row>
        <row r="938">
          <cell r="B938">
            <v>37930</v>
          </cell>
          <cell r="E938" t="str">
            <v>Vintage Cars</v>
          </cell>
          <cell r="I938">
            <v>3941.0299999999997</v>
          </cell>
          <cell r="K938" t="str">
            <v>Italy</v>
          </cell>
        </row>
        <row r="939">
          <cell r="B939">
            <v>37930</v>
          </cell>
          <cell r="E939" t="str">
            <v>Vintage Cars</v>
          </cell>
          <cell r="I939">
            <v>3081.32</v>
          </cell>
          <cell r="K939" t="str">
            <v>Italy</v>
          </cell>
        </row>
        <row r="940">
          <cell r="B940">
            <v>37930</v>
          </cell>
          <cell r="E940" t="str">
            <v>Vintage Cars</v>
          </cell>
          <cell r="I940">
            <v>1591.52</v>
          </cell>
          <cell r="K940" t="str">
            <v>Italy</v>
          </cell>
        </row>
        <row r="941">
          <cell r="B941">
            <v>37930</v>
          </cell>
          <cell r="E941" t="str">
            <v>Vintage Cars</v>
          </cell>
          <cell r="I941">
            <v>2694.52</v>
          </cell>
          <cell r="K941" t="str">
            <v>Italy</v>
          </cell>
        </row>
        <row r="942">
          <cell r="B942">
            <v>37930</v>
          </cell>
          <cell r="E942" t="str">
            <v>Vintage Cars</v>
          </cell>
          <cell r="I942">
            <v>2618.12</v>
          </cell>
          <cell r="K942" t="str">
            <v>Italy</v>
          </cell>
        </row>
        <row r="943">
          <cell r="B943">
            <v>37930</v>
          </cell>
          <cell r="E943" t="str">
            <v>Vintage Cars</v>
          </cell>
          <cell r="I943">
            <v>1623.51</v>
          </cell>
          <cell r="K943" t="str">
            <v>Italy</v>
          </cell>
        </row>
        <row r="944">
          <cell r="B944">
            <v>37930</v>
          </cell>
          <cell r="E944" t="str">
            <v>Vintage Cars</v>
          </cell>
          <cell r="I944">
            <v>925.97</v>
          </cell>
          <cell r="K944" t="str">
            <v>Italy</v>
          </cell>
        </row>
        <row r="945">
          <cell r="B945">
            <v>37930</v>
          </cell>
          <cell r="E945" t="str">
            <v>Vintage Cars</v>
          </cell>
          <cell r="I945">
            <v>1064.3400000000001</v>
          </cell>
          <cell r="K945" t="str">
            <v>Italy</v>
          </cell>
        </row>
        <row r="946">
          <cell r="B946">
            <v>37930</v>
          </cell>
          <cell r="E946" t="str">
            <v>Vintage Cars</v>
          </cell>
          <cell r="I946">
            <v>1249.5</v>
          </cell>
          <cell r="K946" t="str">
            <v>Italy</v>
          </cell>
        </row>
        <row r="947">
          <cell r="B947">
            <v>37930</v>
          </cell>
          <cell r="E947" t="str">
            <v>Vintage Cars</v>
          </cell>
          <cell r="I947">
            <v>2056.7799999999997</v>
          </cell>
          <cell r="K947" t="str">
            <v>Italy</v>
          </cell>
        </row>
        <row r="948">
          <cell r="B948">
            <v>37931</v>
          </cell>
          <cell r="E948" t="str">
            <v>Classic Cars</v>
          </cell>
          <cell r="I948">
            <v>5485.92</v>
          </cell>
          <cell r="K948" t="str">
            <v>Italy</v>
          </cell>
        </row>
        <row r="949">
          <cell r="B949">
            <v>37931</v>
          </cell>
          <cell r="E949" t="str">
            <v>Classic Cars</v>
          </cell>
          <cell r="I949">
            <v>6816.8799999999992</v>
          </cell>
          <cell r="K949" t="str">
            <v>Italy</v>
          </cell>
        </row>
        <row r="950">
          <cell r="B950">
            <v>37931</v>
          </cell>
          <cell r="E950" t="str">
            <v>Classic Cars</v>
          </cell>
          <cell r="I950">
            <v>8045.5</v>
          </cell>
          <cell r="K950" t="str">
            <v>Italy</v>
          </cell>
        </row>
        <row r="951">
          <cell r="B951">
            <v>37931</v>
          </cell>
          <cell r="E951" t="str">
            <v>Classic Cars</v>
          </cell>
          <cell r="I951">
            <v>2783.3999999999996</v>
          </cell>
          <cell r="K951" t="str">
            <v>Italy</v>
          </cell>
        </row>
        <row r="952">
          <cell r="B952">
            <v>37931</v>
          </cell>
          <cell r="E952" t="str">
            <v>Classic Cars</v>
          </cell>
          <cell r="I952">
            <v>5067</v>
          </cell>
          <cell r="K952" t="str">
            <v>Italy</v>
          </cell>
        </row>
        <row r="953">
          <cell r="B953">
            <v>37931</v>
          </cell>
          <cell r="E953" t="str">
            <v>Classic Cars</v>
          </cell>
          <cell r="I953">
            <v>1498.23</v>
          </cell>
          <cell r="K953" t="str">
            <v>Italy</v>
          </cell>
        </row>
        <row r="954">
          <cell r="B954">
            <v>37931</v>
          </cell>
          <cell r="E954" t="str">
            <v>Classic Cars</v>
          </cell>
          <cell r="I954">
            <v>2949.88</v>
          </cell>
          <cell r="K954" t="str">
            <v>Italy</v>
          </cell>
        </row>
        <row r="955">
          <cell r="B955">
            <v>37931</v>
          </cell>
          <cell r="E955" t="str">
            <v>Trains</v>
          </cell>
          <cell r="I955">
            <v>1367.08</v>
          </cell>
          <cell r="K955" t="str">
            <v>Italy</v>
          </cell>
        </row>
        <row r="956">
          <cell r="B956">
            <v>37931</v>
          </cell>
          <cell r="E956" t="str">
            <v>Trains</v>
          </cell>
          <cell r="I956">
            <v>1981.32</v>
          </cell>
          <cell r="K956" t="str">
            <v>Italy</v>
          </cell>
        </row>
        <row r="957">
          <cell r="B957">
            <v>37931</v>
          </cell>
          <cell r="E957" t="str">
            <v>Trucks and Buses</v>
          </cell>
          <cell r="I957">
            <v>2529.08</v>
          </cell>
          <cell r="K957" t="str">
            <v>Italy</v>
          </cell>
        </row>
        <row r="958">
          <cell r="B958">
            <v>38026</v>
          </cell>
          <cell r="E958" t="str">
            <v>Classic Cars</v>
          </cell>
          <cell r="I958">
            <v>5181.9399999999996</v>
          </cell>
          <cell r="K958" t="str">
            <v>Italy</v>
          </cell>
        </row>
        <row r="959">
          <cell r="B959">
            <v>38026</v>
          </cell>
          <cell r="E959" t="str">
            <v>Trucks and Buses</v>
          </cell>
          <cell r="I959">
            <v>2430.12</v>
          </cell>
          <cell r="K959" t="str">
            <v>Italy</v>
          </cell>
        </row>
        <row r="960">
          <cell r="B960">
            <v>38174</v>
          </cell>
          <cell r="E960" t="str">
            <v>Classic Cars</v>
          </cell>
          <cell r="I960">
            <v>8304.119999999999</v>
          </cell>
          <cell r="K960" t="str">
            <v>Italy</v>
          </cell>
        </row>
        <row r="961">
          <cell r="B961">
            <v>38174</v>
          </cell>
          <cell r="E961" t="str">
            <v>Classic Cars</v>
          </cell>
          <cell r="I961">
            <v>2428.58</v>
          </cell>
          <cell r="K961" t="str">
            <v>Italy</v>
          </cell>
        </row>
        <row r="962">
          <cell r="B962">
            <v>38174</v>
          </cell>
          <cell r="E962" t="str">
            <v>Classic Cars</v>
          </cell>
          <cell r="I962">
            <v>2374.0499999999997</v>
          </cell>
          <cell r="K962" t="str">
            <v>Italy</v>
          </cell>
        </row>
        <row r="963">
          <cell r="B963">
            <v>38174</v>
          </cell>
          <cell r="E963" t="str">
            <v>Classic Cars</v>
          </cell>
          <cell r="I963">
            <v>4514.3999999999996</v>
          </cell>
          <cell r="K963" t="str">
            <v>Italy</v>
          </cell>
        </row>
        <row r="964">
          <cell r="B964">
            <v>38174</v>
          </cell>
          <cell r="E964" t="str">
            <v>Classic Cars</v>
          </cell>
          <cell r="I964">
            <v>2764.23</v>
          </cell>
          <cell r="K964" t="str">
            <v>Italy</v>
          </cell>
        </row>
        <row r="965">
          <cell r="B965">
            <v>38174</v>
          </cell>
          <cell r="E965" t="str">
            <v>Classic Cars</v>
          </cell>
          <cell r="I965">
            <v>3583.7999999999997</v>
          </cell>
          <cell r="K965" t="str">
            <v>Italy</v>
          </cell>
        </row>
        <row r="966">
          <cell r="B966">
            <v>38174</v>
          </cell>
          <cell r="E966" t="str">
            <v>Classic Cars</v>
          </cell>
          <cell r="I966">
            <v>2541</v>
          </cell>
          <cell r="K966" t="str">
            <v>Italy</v>
          </cell>
        </row>
        <row r="967">
          <cell r="B967">
            <v>38174</v>
          </cell>
          <cell r="E967" t="str">
            <v>Classic Cars</v>
          </cell>
          <cell r="I967">
            <v>6831.09</v>
          </cell>
          <cell r="K967" t="str">
            <v>Italy</v>
          </cell>
        </row>
        <row r="968">
          <cell r="B968">
            <v>38174</v>
          </cell>
          <cell r="E968" t="str">
            <v>Classic Cars</v>
          </cell>
          <cell r="I968">
            <v>2270.4</v>
          </cell>
          <cell r="K968" t="str">
            <v>Italy</v>
          </cell>
        </row>
        <row r="969">
          <cell r="B969">
            <v>38174</v>
          </cell>
          <cell r="E969" t="str">
            <v>Classic Cars</v>
          </cell>
          <cell r="I969">
            <v>3977.93</v>
          </cell>
          <cell r="K969" t="str">
            <v>Italy</v>
          </cell>
        </row>
        <row r="970">
          <cell r="B970">
            <v>38174</v>
          </cell>
          <cell r="E970" t="str">
            <v>Classic Cars</v>
          </cell>
          <cell r="I970">
            <v>4195.95</v>
          </cell>
          <cell r="K970" t="str">
            <v>Italy</v>
          </cell>
        </row>
        <row r="971">
          <cell r="B971">
            <v>38174</v>
          </cell>
          <cell r="E971" t="str">
            <v>Classic Cars</v>
          </cell>
          <cell r="I971">
            <v>1127</v>
          </cell>
          <cell r="K971" t="str">
            <v>Italy</v>
          </cell>
        </row>
        <row r="972">
          <cell r="B972">
            <v>38174</v>
          </cell>
          <cell r="E972" t="str">
            <v>Classic Cars</v>
          </cell>
          <cell r="I972">
            <v>1194.08</v>
          </cell>
          <cell r="K972" t="str">
            <v>Italy</v>
          </cell>
        </row>
        <row r="973">
          <cell r="B973">
            <v>38174</v>
          </cell>
          <cell r="E973" t="str">
            <v>Classic Cars</v>
          </cell>
          <cell r="I973">
            <v>2647.5099999999998</v>
          </cell>
          <cell r="K973" t="str">
            <v>Italy</v>
          </cell>
        </row>
        <row r="974">
          <cell r="B974">
            <v>38174</v>
          </cell>
          <cell r="E974" t="str">
            <v>Classic Cars</v>
          </cell>
          <cell r="I974">
            <v>2864.88</v>
          </cell>
          <cell r="K974" t="str">
            <v>Italy</v>
          </cell>
        </row>
        <row r="975">
          <cell r="B975">
            <v>38216</v>
          </cell>
          <cell r="E975" t="str">
            <v>Classic Cars</v>
          </cell>
          <cell r="I975">
            <v>6994.82</v>
          </cell>
          <cell r="K975" t="str">
            <v>Italy</v>
          </cell>
        </row>
        <row r="976">
          <cell r="B976">
            <v>38216</v>
          </cell>
          <cell r="E976" t="str">
            <v>Trucks and Buses</v>
          </cell>
          <cell r="I976">
            <v>2352</v>
          </cell>
          <cell r="K976" t="str">
            <v>Italy</v>
          </cell>
        </row>
        <row r="977">
          <cell r="B977">
            <v>38216</v>
          </cell>
          <cell r="E977" t="str">
            <v>Vintage Cars</v>
          </cell>
          <cell r="I977">
            <v>4366.5</v>
          </cell>
          <cell r="K977" t="str">
            <v>Italy</v>
          </cell>
        </row>
        <row r="978">
          <cell r="B978">
            <v>38216</v>
          </cell>
          <cell r="E978" t="str">
            <v>Vintage Cars</v>
          </cell>
          <cell r="I978">
            <v>1280.8799999999999</v>
          </cell>
          <cell r="K978" t="str">
            <v>Italy</v>
          </cell>
        </row>
        <row r="979">
          <cell r="B979">
            <v>38216</v>
          </cell>
          <cell r="E979" t="str">
            <v>Vintage Cars</v>
          </cell>
          <cell r="I979">
            <v>4199</v>
          </cell>
          <cell r="K979" t="str">
            <v>Italy</v>
          </cell>
        </row>
        <row r="980">
          <cell r="B980">
            <v>38216</v>
          </cell>
          <cell r="E980" t="str">
            <v>Vintage Cars</v>
          </cell>
          <cell r="I980">
            <v>1332</v>
          </cell>
          <cell r="K980" t="str">
            <v>Italy</v>
          </cell>
        </row>
        <row r="981">
          <cell r="B981">
            <v>38216</v>
          </cell>
          <cell r="E981" t="str">
            <v>Vintage Cars</v>
          </cell>
          <cell r="I981">
            <v>4045.21</v>
          </cell>
          <cell r="K981" t="str">
            <v>Italy</v>
          </cell>
        </row>
        <row r="982">
          <cell r="B982">
            <v>38216</v>
          </cell>
          <cell r="E982" t="str">
            <v>Vintage Cars</v>
          </cell>
          <cell r="I982">
            <v>3489.8599999999997</v>
          </cell>
          <cell r="K982" t="str">
            <v>Italy</v>
          </cell>
        </row>
        <row r="983">
          <cell r="B983">
            <v>38216</v>
          </cell>
          <cell r="E983" t="str">
            <v>Vintage Cars</v>
          </cell>
          <cell r="I983">
            <v>3774.76</v>
          </cell>
          <cell r="K983" t="str">
            <v>Italy</v>
          </cell>
        </row>
        <row r="984">
          <cell r="B984">
            <v>38216</v>
          </cell>
          <cell r="E984" t="str">
            <v>Vintage Cars</v>
          </cell>
          <cell r="I984">
            <v>2336.6200000000003</v>
          </cell>
          <cell r="K984" t="str">
            <v>Italy</v>
          </cell>
        </row>
        <row r="985">
          <cell r="B985">
            <v>38216</v>
          </cell>
          <cell r="E985" t="str">
            <v>Vintage Cars</v>
          </cell>
          <cell r="I985">
            <v>2976.27</v>
          </cell>
          <cell r="K985" t="str">
            <v>Italy</v>
          </cell>
        </row>
        <row r="986">
          <cell r="B986">
            <v>38216</v>
          </cell>
          <cell r="E986" t="str">
            <v>Vintage Cars</v>
          </cell>
          <cell r="I986">
            <v>3373.14</v>
          </cell>
          <cell r="K986" t="str">
            <v>Italy</v>
          </cell>
        </row>
        <row r="987">
          <cell r="B987">
            <v>38216</v>
          </cell>
          <cell r="E987" t="str">
            <v>Vintage Cars</v>
          </cell>
          <cell r="I987">
            <v>2705.85</v>
          </cell>
          <cell r="K987" t="str">
            <v>Italy</v>
          </cell>
        </row>
        <row r="988">
          <cell r="B988">
            <v>38216</v>
          </cell>
          <cell r="E988" t="str">
            <v>Vintage Cars</v>
          </cell>
          <cell r="I988">
            <v>597.4</v>
          </cell>
          <cell r="K988" t="str">
            <v>Italy</v>
          </cell>
        </row>
        <row r="989">
          <cell r="B989">
            <v>38216</v>
          </cell>
          <cell r="E989" t="str">
            <v>Vintage Cars</v>
          </cell>
          <cell r="I989">
            <v>1633.05</v>
          </cell>
          <cell r="K989" t="str">
            <v>Italy</v>
          </cell>
        </row>
        <row r="990">
          <cell r="B990">
            <v>38216</v>
          </cell>
          <cell r="E990" t="str">
            <v>Vintage Cars</v>
          </cell>
          <cell r="I990">
            <v>1164.57</v>
          </cell>
          <cell r="K990" t="str">
            <v>Italy</v>
          </cell>
        </row>
        <row r="991">
          <cell r="B991">
            <v>38216</v>
          </cell>
          <cell r="E991" t="str">
            <v>Vintage Cars</v>
          </cell>
          <cell r="I991">
            <v>1677.06</v>
          </cell>
          <cell r="K991" t="str">
            <v>Italy</v>
          </cell>
        </row>
        <row r="992">
          <cell r="B992">
            <v>38239</v>
          </cell>
          <cell r="E992" t="str">
            <v>Classic Cars</v>
          </cell>
          <cell r="I992">
            <v>8602.92</v>
          </cell>
          <cell r="K992" t="str">
            <v>Italy</v>
          </cell>
        </row>
        <row r="993">
          <cell r="B993">
            <v>38239</v>
          </cell>
          <cell r="E993" t="str">
            <v>Classic Cars</v>
          </cell>
          <cell r="I993">
            <v>3118.32</v>
          </cell>
          <cell r="K993" t="str">
            <v>Italy</v>
          </cell>
        </row>
        <row r="994">
          <cell r="B994">
            <v>38239</v>
          </cell>
          <cell r="E994" t="str">
            <v>Classic Cars</v>
          </cell>
          <cell r="I994">
            <v>7708.0499999999993</v>
          </cell>
          <cell r="K994" t="str">
            <v>Italy</v>
          </cell>
        </row>
        <row r="995">
          <cell r="B995">
            <v>38239</v>
          </cell>
          <cell r="E995" t="str">
            <v>Ships</v>
          </cell>
          <cell r="I995">
            <v>2348.4299999999998</v>
          </cell>
          <cell r="K995" t="str">
            <v>Italy</v>
          </cell>
        </row>
        <row r="996">
          <cell r="B996">
            <v>38239</v>
          </cell>
          <cell r="E996" t="str">
            <v>Ships</v>
          </cell>
          <cell r="I996">
            <v>2260.5500000000002</v>
          </cell>
          <cell r="K996" t="str">
            <v>Italy</v>
          </cell>
        </row>
        <row r="997">
          <cell r="B997">
            <v>38239</v>
          </cell>
          <cell r="E997" t="str">
            <v>Ships</v>
          </cell>
          <cell r="I997">
            <v>1642.24</v>
          </cell>
          <cell r="K997" t="str">
            <v>Italy</v>
          </cell>
        </row>
        <row r="998">
          <cell r="B998">
            <v>38239</v>
          </cell>
          <cell r="E998" t="str">
            <v>Trains</v>
          </cell>
          <cell r="I998">
            <v>2018.72</v>
          </cell>
          <cell r="K998" t="str">
            <v>Italy</v>
          </cell>
        </row>
        <row r="999">
          <cell r="B999">
            <v>38239</v>
          </cell>
          <cell r="E999" t="str">
            <v>Vintage Cars</v>
          </cell>
          <cell r="I999">
            <v>2655.36</v>
          </cell>
          <cell r="K999" t="str">
            <v>Italy</v>
          </cell>
        </row>
        <row r="1000">
          <cell r="B1000">
            <v>38239</v>
          </cell>
          <cell r="E1000" t="str">
            <v>Vintage Cars</v>
          </cell>
          <cell r="I1000">
            <v>3569.6499999999996</v>
          </cell>
          <cell r="K1000" t="str">
            <v>Italy</v>
          </cell>
        </row>
        <row r="1001">
          <cell r="B1001">
            <v>38303</v>
          </cell>
          <cell r="E1001" t="str">
            <v>Planes</v>
          </cell>
          <cell r="I1001">
            <v>4114.38</v>
          </cell>
          <cell r="K1001" t="str">
            <v>Italy</v>
          </cell>
        </row>
        <row r="1002">
          <cell r="B1002">
            <v>38303</v>
          </cell>
          <cell r="E1002" t="str">
            <v>Planes</v>
          </cell>
          <cell r="I1002">
            <v>3255.3599999999997</v>
          </cell>
          <cell r="K1002" t="str">
            <v>Italy</v>
          </cell>
        </row>
        <row r="1003">
          <cell r="B1003">
            <v>38303</v>
          </cell>
          <cell r="E1003" t="str">
            <v>Planes</v>
          </cell>
          <cell r="I1003">
            <v>1958.6000000000001</v>
          </cell>
          <cell r="K1003" t="str">
            <v>Italy</v>
          </cell>
        </row>
        <row r="1004">
          <cell r="B1004">
            <v>38303</v>
          </cell>
          <cell r="E1004" t="str">
            <v>Planes</v>
          </cell>
          <cell r="I1004">
            <v>2990.65</v>
          </cell>
          <cell r="K1004" t="str">
            <v>Italy</v>
          </cell>
        </row>
        <row r="1005">
          <cell r="B1005">
            <v>38303</v>
          </cell>
          <cell r="E1005" t="str">
            <v>Planes</v>
          </cell>
          <cell r="I1005">
            <v>2268.81</v>
          </cell>
          <cell r="K1005" t="str">
            <v>Italy</v>
          </cell>
        </row>
        <row r="1006">
          <cell r="B1006">
            <v>38303</v>
          </cell>
          <cell r="E1006" t="str">
            <v>Planes</v>
          </cell>
          <cell r="I1006">
            <v>3542.01</v>
          </cell>
          <cell r="K1006" t="str">
            <v>Italy</v>
          </cell>
        </row>
        <row r="1007">
          <cell r="B1007">
            <v>38303</v>
          </cell>
          <cell r="E1007" t="str">
            <v>Planes</v>
          </cell>
          <cell r="I1007">
            <v>3876.18</v>
          </cell>
          <cell r="K1007" t="str">
            <v>Italy</v>
          </cell>
        </row>
        <row r="1008">
          <cell r="B1008">
            <v>38303</v>
          </cell>
          <cell r="E1008" t="str">
            <v>Planes</v>
          </cell>
          <cell r="I1008">
            <v>2349.6</v>
          </cell>
          <cell r="K1008" t="str">
            <v>Italy</v>
          </cell>
        </row>
        <row r="1009">
          <cell r="B1009">
            <v>38303</v>
          </cell>
          <cell r="E1009" t="str">
            <v>Planes</v>
          </cell>
          <cell r="I1009">
            <v>2714.01</v>
          </cell>
          <cell r="K1009" t="str">
            <v>Italy</v>
          </cell>
        </row>
        <row r="1010">
          <cell r="B1010">
            <v>38303</v>
          </cell>
          <cell r="E1010" t="str">
            <v>Ships</v>
          </cell>
          <cell r="I1010">
            <v>3080.33</v>
          </cell>
          <cell r="K1010" t="str">
            <v>Italy</v>
          </cell>
        </row>
        <row r="1011">
          <cell r="B1011">
            <v>38303</v>
          </cell>
          <cell r="E1011" t="str">
            <v>Vintage Cars</v>
          </cell>
          <cell r="I1011">
            <v>3563.54</v>
          </cell>
          <cell r="K1011" t="str">
            <v>Italy</v>
          </cell>
        </row>
        <row r="1012">
          <cell r="B1012">
            <v>38303</v>
          </cell>
          <cell r="E1012" t="str">
            <v>Vintage Cars</v>
          </cell>
          <cell r="I1012">
            <v>1131</v>
          </cell>
          <cell r="K1012" t="str">
            <v>Italy</v>
          </cell>
        </row>
        <row r="1013">
          <cell r="B1013">
            <v>38303</v>
          </cell>
          <cell r="E1013" t="str">
            <v>Vintage Cars</v>
          </cell>
          <cell r="I1013">
            <v>1370.4</v>
          </cell>
          <cell r="K1013" t="str">
            <v>Italy</v>
          </cell>
        </row>
        <row r="1014">
          <cell r="B1014">
            <v>38303</v>
          </cell>
          <cell r="E1014" t="str">
            <v>Vintage Cars</v>
          </cell>
          <cell r="I1014">
            <v>1439.22</v>
          </cell>
          <cell r="K1014" t="str">
            <v>Italy</v>
          </cell>
        </row>
        <row r="1015">
          <cell r="B1015">
            <v>38482</v>
          </cell>
          <cell r="E1015" t="str">
            <v>Motorcycles</v>
          </cell>
          <cell r="I1015">
            <v>1998.72</v>
          </cell>
          <cell r="K1015" t="str">
            <v>Italy</v>
          </cell>
        </row>
        <row r="1016">
          <cell r="B1016">
            <v>38482</v>
          </cell>
          <cell r="E1016" t="str">
            <v>Motorcycles</v>
          </cell>
          <cell r="I1016">
            <v>3910.5000000000005</v>
          </cell>
          <cell r="K1016" t="str">
            <v>Italy</v>
          </cell>
        </row>
        <row r="1017">
          <cell r="B1017">
            <v>38482</v>
          </cell>
          <cell r="E1017" t="str">
            <v>Planes</v>
          </cell>
          <cell r="I1017">
            <v>3103.44</v>
          </cell>
          <cell r="K1017" t="str">
            <v>Italy</v>
          </cell>
        </row>
        <row r="1018">
          <cell r="B1018">
            <v>38482</v>
          </cell>
          <cell r="E1018" t="str">
            <v>Planes</v>
          </cell>
          <cell r="I1018">
            <v>1064.3999999999999</v>
          </cell>
          <cell r="K1018" t="str">
            <v>Italy</v>
          </cell>
        </row>
        <row r="1019">
          <cell r="B1019">
            <v>38482</v>
          </cell>
          <cell r="E1019" t="str">
            <v>Planes</v>
          </cell>
          <cell r="I1019">
            <v>4268.54</v>
          </cell>
          <cell r="K1019" t="str">
            <v>Italy</v>
          </cell>
        </row>
        <row r="1020">
          <cell r="B1020">
            <v>38482</v>
          </cell>
          <cell r="E1020" t="str">
            <v>Planes</v>
          </cell>
          <cell r="I1020">
            <v>1166.94</v>
          </cell>
          <cell r="K1020" t="str">
            <v>Italy</v>
          </cell>
        </row>
        <row r="1021">
          <cell r="B1021">
            <v>38482</v>
          </cell>
          <cell r="E1021" t="str">
            <v>Planes</v>
          </cell>
          <cell r="I1021">
            <v>3373.44</v>
          </cell>
          <cell r="K1021" t="str">
            <v>Italy</v>
          </cell>
        </row>
        <row r="1022">
          <cell r="B1022">
            <v>38482</v>
          </cell>
          <cell r="E1022" t="str">
            <v>Planes</v>
          </cell>
          <cell r="I1022">
            <v>2037.8</v>
          </cell>
          <cell r="K1022" t="str">
            <v>Italy</v>
          </cell>
        </row>
        <row r="1023">
          <cell r="B1023">
            <v>38482</v>
          </cell>
          <cell r="E1023" t="str">
            <v>Planes</v>
          </cell>
          <cell r="I1023">
            <v>1864.72</v>
          </cell>
          <cell r="K1023" t="str">
            <v>Italy</v>
          </cell>
        </row>
        <row r="1024">
          <cell r="B1024">
            <v>38482</v>
          </cell>
          <cell r="E1024" t="str">
            <v>Planes</v>
          </cell>
          <cell r="I1024">
            <v>4037.6800000000003</v>
          </cell>
          <cell r="K1024" t="str">
            <v>Italy</v>
          </cell>
        </row>
        <row r="1025">
          <cell r="B1025">
            <v>38482</v>
          </cell>
          <cell r="E1025" t="str">
            <v>Planes</v>
          </cell>
          <cell r="I1025">
            <v>2558.3999999999996</v>
          </cell>
          <cell r="K1025" t="str">
            <v>Italy</v>
          </cell>
        </row>
        <row r="1026">
          <cell r="B1026">
            <v>38482</v>
          </cell>
          <cell r="E1026" t="str">
            <v>Planes</v>
          </cell>
          <cell r="I1026">
            <v>2737.81</v>
          </cell>
          <cell r="K1026" t="str">
            <v>Italy</v>
          </cell>
        </row>
        <row r="1027">
          <cell r="B1027">
            <v>38482</v>
          </cell>
          <cell r="E1027" t="str">
            <v>Vintage Cars</v>
          </cell>
          <cell r="I1027">
            <v>1770.6</v>
          </cell>
          <cell r="K1027" t="str">
            <v>Italy</v>
          </cell>
        </row>
        <row r="1028">
          <cell r="B1028">
            <v>38482</v>
          </cell>
          <cell r="E1028" t="str">
            <v>Vintage Cars</v>
          </cell>
          <cell r="I1028">
            <v>1469.27</v>
          </cell>
          <cell r="K1028" t="str">
            <v>Italy</v>
          </cell>
        </row>
        <row r="1029">
          <cell r="B1029">
            <v>37998</v>
          </cell>
          <cell r="E1029" t="str">
            <v>Motorcycles</v>
          </cell>
          <cell r="I1029">
            <v>2598.77</v>
          </cell>
          <cell r="K1029" t="str">
            <v>Japan</v>
          </cell>
        </row>
        <row r="1030">
          <cell r="B1030">
            <v>37998</v>
          </cell>
          <cell r="E1030" t="str">
            <v>Motorcycles</v>
          </cell>
          <cell r="I1030">
            <v>6452.86</v>
          </cell>
          <cell r="K1030" t="str">
            <v>Japan</v>
          </cell>
        </row>
        <row r="1031">
          <cell r="B1031">
            <v>37998</v>
          </cell>
          <cell r="E1031" t="str">
            <v>Motorcycles</v>
          </cell>
          <cell r="I1031">
            <v>2059.1999999999998</v>
          </cell>
          <cell r="K1031" t="str">
            <v>Japan</v>
          </cell>
        </row>
        <row r="1032">
          <cell r="B1032">
            <v>37998</v>
          </cell>
          <cell r="E1032" t="str">
            <v>Motorcycles</v>
          </cell>
          <cell r="I1032">
            <v>1896.6</v>
          </cell>
          <cell r="K1032" t="str">
            <v>Japan</v>
          </cell>
        </row>
        <row r="1033">
          <cell r="B1033">
            <v>37998</v>
          </cell>
          <cell r="E1033" t="str">
            <v>Motorcycles</v>
          </cell>
          <cell r="I1033">
            <v>3905.8599999999997</v>
          </cell>
          <cell r="K1033" t="str">
            <v>Japan</v>
          </cell>
        </row>
        <row r="1034">
          <cell r="B1034">
            <v>37998</v>
          </cell>
          <cell r="E1034" t="str">
            <v>Planes</v>
          </cell>
          <cell r="I1034">
            <v>4399.5199999999995</v>
          </cell>
          <cell r="K1034" t="str">
            <v>Japan</v>
          </cell>
        </row>
        <row r="1035">
          <cell r="B1035">
            <v>37998</v>
          </cell>
          <cell r="E1035" t="str">
            <v>Planes</v>
          </cell>
          <cell r="I1035">
            <v>3421.5000000000005</v>
          </cell>
          <cell r="K1035" t="str">
            <v>Japan</v>
          </cell>
        </row>
        <row r="1036">
          <cell r="B1036">
            <v>37998</v>
          </cell>
          <cell r="E1036" t="str">
            <v>Planes</v>
          </cell>
          <cell r="I1036">
            <v>2718.09</v>
          </cell>
          <cell r="K1036" t="str">
            <v>Japan</v>
          </cell>
        </row>
        <row r="1037">
          <cell r="B1037">
            <v>37998</v>
          </cell>
          <cell r="E1037" t="str">
            <v>Planes</v>
          </cell>
          <cell r="I1037">
            <v>1642.56</v>
          </cell>
          <cell r="K1037" t="str">
            <v>Japan</v>
          </cell>
        </row>
        <row r="1038">
          <cell r="B1038">
            <v>37998</v>
          </cell>
          <cell r="E1038" t="str">
            <v>Planes</v>
          </cell>
          <cell r="I1038">
            <v>2724</v>
          </cell>
          <cell r="K1038" t="str">
            <v>Japan</v>
          </cell>
        </row>
        <row r="1039">
          <cell r="B1039">
            <v>37998</v>
          </cell>
          <cell r="E1039" t="str">
            <v>Planes</v>
          </cell>
          <cell r="I1039">
            <v>1841.49</v>
          </cell>
          <cell r="K1039" t="str">
            <v>Japan</v>
          </cell>
        </row>
        <row r="1040">
          <cell r="B1040">
            <v>37998</v>
          </cell>
          <cell r="E1040" t="str">
            <v>Planes</v>
          </cell>
          <cell r="I1040">
            <v>2437.2399999999998</v>
          </cell>
          <cell r="K1040" t="str">
            <v>Japan</v>
          </cell>
        </row>
        <row r="1041">
          <cell r="B1041">
            <v>37998</v>
          </cell>
          <cell r="E1041" t="str">
            <v>Planes</v>
          </cell>
          <cell r="I1041">
            <v>2462</v>
          </cell>
          <cell r="K1041" t="str">
            <v>Japan</v>
          </cell>
        </row>
        <row r="1042">
          <cell r="B1042">
            <v>37998</v>
          </cell>
          <cell r="E1042" t="str">
            <v>Planes</v>
          </cell>
          <cell r="I1042">
            <v>1984</v>
          </cell>
          <cell r="K1042" t="str">
            <v>Japan</v>
          </cell>
        </row>
        <row r="1043">
          <cell r="B1043">
            <v>37998</v>
          </cell>
          <cell r="E1043" t="str">
            <v>Planes</v>
          </cell>
          <cell r="I1043">
            <v>2549.4</v>
          </cell>
          <cell r="K1043" t="str">
            <v>Japan</v>
          </cell>
        </row>
        <row r="1044">
          <cell r="B1044">
            <v>37998</v>
          </cell>
          <cell r="E1044" t="str">
            <v>Vintage Cars</v>
          </cell>
          <cell r="I1044">
            <v>2226.9</v>
          </cell>
          <cell r="K1044" t="str">
            <v>Japan</v>
          </cell>
        </row>
        <row r="1045">
          <cell r="B1045">
            <v>37998</v>
          </cell>
          <cell r="E1045" t="str">
            <v>Vintage Cars</v>
          </cell>
          <cell r="I1045">
            <v>1857.6000000000001</v>
          </cell>
          <cell r="K1045" t="str">
            <v>Japan</v>
          </cell>
        </row>
        <row r="1046">
          <cell r="B1046">
            <v>38090</v>
          </cell>
          <cell r="E1046" t="str">
            <v>Classic Cars</v>
          </cell>
          <cell r="I1046">
            <v>5164.7699999999995</v>
          </cell>
          <cell r="K1046" t="str">
            <v>Japan</v>
          </cell>
        </row>
        <row r="1047">
          <cell r="B1047">
            <v>38090</v>
          </cell>
          <cell r="E1047" t="str">
            <v>Classic Cars</v>
          </cell>
          <cell r="I1047">
            <v>5052.72</v>
          </cell>
          <cell r="K1047" t="str">
            <v>Japan</v>
          </cell>
        </row>
        <row r="1048">
          <cell r="B1048">
            <v>38090</v>
          </cell>
          <cell r="E1048" t="str">
            <v>Classic Cars</v>
          </cell>
          <cell r="I1048">
            <v>4966.1400000000003</v>
          </cell>
          <cell r="K1048" t="str">
            <v>Japan</v>
          </cell>
        </row>
        <row r="1049">
          <cell r="B1049">
            <v>38153</v>
          </cell>
          <cell r="E1049" t="str">
            <v>Classic Cars</v>
          </cell>
          <cell r="I1049">
            <v>5691.84</v>
          </cell>
          <cell r="K1049" t="str">
            <v>Japan</v>
          </cell>
        </row>
        <row r="1050">
          <cell r="B1050">
            <v>38153</v>
          </cell>
          <cell r="E1050" t="str">
            <v>Classic Cars</v>
          </cell>
          <cell r="I1050">
            <v>3914.5499999999997</v>
          </cell>
          <cell r="K1050" t="str">
            <v>Japan</v>
          </cell>
        </row>
        <row r="1051">
          <cell r="B1051">
            <v>38153</v>
          </cell>
          <cell r="E1051" t="str">
            <v>Trucks and Buses</v>
          </cell>
          <cell r="I1051">
            <v>5491.54</v>
          </cell>
          <cell r="K1051" t="str">
            <v>Japan</v>
          </cell>
        </row>
        <row r="1052">
          <cell r="B1052">
            <v>38153</v>
          </cell>
          <cell r="E1052" t="str">
            <v>Trucks and Buses</v>
          </cell>
          <cell r="I1052">
            <v>4639.97</v>
          </cell>
          <cell r="K1052" t="str">
            <v>Japan</v>
          </cell>
        </row>
        <row r="1053">
          <cell r="B1053">
            <v>38153</v>
          </cell>
          <cell r="E1053" t="str">
            <v>Trucks and Buses</v>
          </cell>
          <cell r="I1053">
            <v>1254</v>
          </cell>
          <cell r="K1053" t="str">
            <v>Japan</v>
          </cell>
        </row>
        <row r="1054">
          <cell r="B1054">
            <v>38153</v>
          </cell>
          <cell r="E1054" t="str">
            <v>Vintage Cars</v>
          </cell>
          <cell r="I1054">
            <v>1046.01</v>
          </cell>
          <cell r="K1054" t="str">
            <v>Japan</v>
          </cell>
        </row>
        <row r="1055">
          <cell r="B1055">
            <v>38314</v>
          </cell>
          <cell r="E1055" t="str">
            <v>Motorcycles</v>
          </cell>
          <cell r="I1055">
            <v>4710</v>
          </cell>
          <cell r="K1055" t="str">
            <v>Japan</v>
          </cell>
        </row>
        <row r="1056">
          <cell r="B1056">
            <v>38314</v>
          </cell>
          <cell r="E1056" t="str">
            <v>Motorcycles</v>
          </cell>
          <cell r="I1056">
            <v>6948.6299999999992</v>
          </cell>
          <cell r="K1056" t="str">
            <v>Japan</v>
          </cell>
        </row>
        <row r="1057">
          <cell r="B1057">
            <v>38314</v>
          </cell>
          <cell r="E1057" t="str">
            <v>Motorcycles</v>
          </cell>
          <cell r="I1057">
            <v>1453.8</v>
          </cell>
          <cell r="K1057" t="str">
            <v>Japan</v>
          </cell>
        </row>
        <row r="1058">
          <cell r="B1058">
            <v>38314</v>
          </cell>
          <cell r="E1058" t="str">
            <v>Motorcycles</v>
          </cell>
          <cell r="I1058">
            <v>2616.84</v>
          </cell>
          <cell r="K1058" t="str">
            <v>Japan</v>
          </cell>
        </row>
        <row r="1059">
          <cell r="B1059">
            <v>38314</v>
          </cell>
          <cell r="E1059" t="str">
            <v>Planes</v>
          </cell>
          <cell r="I1059">
            <v>2144.0699999999997</v>
          </cell>
          <cell r="K1059" t="str">
            <v>Japan</v>
          </cell>
        </row>
        <row r="1060">
          <cell r="B1060">
            <v>38314</v>
          </cell>
          <cell r="E1060" t="str">
            <v>Planes</v>
          </cell>
          <cell r="I1060">
            <v>2228.94</v>
          </cell>
          <cell r="K1060" t="str">
            <v>Japan</v>
          </cell>
        </row>
        <row r="1061">
          <cell r="B1061">
            <v>38314</v>
          </cell>
          <cell r="E1061" t="str">
            <v>Planes</v>
          </cell>
          <cell r="I1061">
            <v>3730.0999999999995</v>
          </cell>
          <cell r="K1061" t="str">
            <v>Japan</v>
          </cell>
        </row>
        <row r="1062">
          <cell r="B1062">
            <v>38314</v>
          </cell>
          <cell r="E1062" t="str">
            <v>Planes</v>
          </cell>
          <cell r="I1062">
            <v>2579.4</v>
          </cell>
          <cell r="K1062" t="str">
            <v>Japan</v>
          </cell>
        </row>
        <row r="1063">
          <cell r="B1063">
            <v>38314</v>
          </cell>
          <cell r="E1063" t="str">
            <v>Planes</v>
          </cell>
          <cell r="I1063">
            <v>3331.5</v>
          </cell>
          <cell r="K1063" t="str">
            <v>Japan</v>
          </cell>
        </row>
        <row r="1064">
          <cell r="B1064">
            <v>38314</v>
          </cell>
          <cell r="E1064" t="str">
            <v>Planes</v>
          </cell>
          <cell r="I1064">
            <v>1340.82</v>
          </cell>
          <cell r="K1064" t="str">
            <v>Japan</v>
          </cell>
        </row>
        <row r="1065">
          <cell r="B1065">
            <v>38314</v>
          </cell>
          <cell r="E1065" t="str">
            <v>Ships</v>
          </cell>
          <cell r="I1065">
            <v>1173.48</v>
          </cell>
          <cell r="K1065" t="str">
            <v>Japan</v>
          </cell>
        </row>
        <row r="1066">
          <cell r="B1066">
            <v>38314</v>
          </cell>
          <cell r="E1066" t="str">
            <v>Ships</v>
          </cell>
          <cell r="I1066">
            <v>4779.5</v>
          </cell>
          <cell r="K1066" t="str">
            <v>Japan</v>
          </cell>
        </row>
        <row r="1067">
          <cell r="B1067">
            <v>38314</v>
          </cell>
          <cell r="E1067" t="str">
            <v>Ships</v>
          </cell>
          <cell r="I1067">
            <v>3108</v>
          </cell>
          <cell r="K1067" t="str">
            <v>Japan</v>
          </cell>
        </row>
        <row r="1068">
          <cell r="B1068">
            <v>38314</v>
          </cell>
          <cell r="E1068" t="str">
            <v>Vintage Cars</v>
          </cell>
          <cell r="I1068">
            <v>4040.2999999999997</v>
          </cell>
          <cell r="K1068" t="str">
            <v>Japan</v>
          </cell>
        </row>
        <row r="1069">
          <cell r="B1069">
            <v>38314</v>
          </cell>
          <cell r="E1069" t="str">
            <v>Vintage Cars</v>
          </cell>
          <cell r="I1069">
            <v>1677.94</v>
          </cell>
          <cell r="K1069" t="str">
            <v>Japan</v>
          </cell>
        </row>
        <row r="1070">
          <cell r="B1070">
            <v>38314</v>
          </cell>
          <cell r="E1070" t="str">
            <v>Vintage Cars</v>
          </cell>
          <cell r="I1070">
            <v>3064.3199999999997</v>
          </cell>
          <cell r="K1070" t="str">
            <v>Japan</v>
          </cell>
        </row>
        <row r="1071">
          <cell r="B1071">
            <v>38378</v>
          </cell>
          <cell r="E1071" t="str">
            <v>Classic Cars</v>
          </cell>
          <cell r="I1071">
            <v>5862</v>
          </cell>
          <cell r="K1071" t="str">
            <v>Japan</v>
          </cell>
        </row>
        <row r="1072">
          <cell r="B1072">
            <v>38378</v>
          </cell>
          <cell r="E1072" t="str">
            <v>Classic Cars</v>
          </cell>
          <cell r="I1072">
            <v>4765.1000000000004</v>
          </cell>
          <cell r="K1072" t="str">
            <v>Japan</v>
          </cell>
        </row>
        <row r="1073">
          <cell r="B1073">
            <v>38378</v>
          </cell>
          <cell r="E1073" t="str">
            <v>Classic Cars</v>
          </cell>
          <cell r="I1073">
            <v>5721.6</v>
          </cell>
          <cell r="K1073" t="str">
            <v>Japan</v>
          </cell>
        </row>
        <row r="1074">
          <cell r="B1074">
            <v>38378</v>
          </cell>
          <cell r="E1074" t="str">
            <v>Ships</v>
          </cell>
          <cell r="I1074">
            <v>3774</v>
          </cell>
          <cell r="K1074" t="str">
            <v>Japan</v>
          </cell>
        </row>
        <row r="1075">
          <cell r="B1075">
            <v>38378</v>
          </cell>
          <cell r="E1075" t="str">
            <v>Ships</v>
          </cell>
          <cell r="I1075">
            <v>3277.1200000000003</v>
          </cell>
          <cell r="K1075" t="str">
            <v>Japan</v>
          </cell>
        </row>
        <row r="1076">
          <cell r="B1076">
            <v>38378</v>
          </cell>
          <cell r="E1076" t="str">
            <v>Trains</v>
          </cell>
          <cell r="I1076">
            <v>2294</v>
          </cell>
          <cell r="K1076" t="str">
            <v>Japan</v>
          </cell>
        </row>
        <row r="1077">
          <cell r="B1077">
            <v>38378</v>
          </cell>
          <cell r="E1077" t="str">
            <v>Trains</v>
          </cell>
          <cell r="I1077">
            <v>1363.68</v>
          </cell>
          <cell r="K1077" t="str">
            <v>Japan</v>
          </cell>
        </row>
        <row r="1078">
          <cell r="B1078">
            <v>38378</v>
          </cell>
          <cell r="E1078" t="str">
            <v>Vintage Cars</v>
          </cell>
          <cell r="I1078">
            <v>3671.64</v>
          </cell>
          <cell r="K1078" t="str">
            <v>Japan</v>
          </cell>
        </row>
        <row r="1079">
          <cell r="B1079">
            <v>38378</v>
          </cell>
          <cell r="E1079" t="str">
            <v>Vintage Cars</v>
          </cell>
          <cell r="I1079">
            <v>3238.5899999999997</v>
          </cell>
          <cell r="K1079" t="str">
            <v>Japan</v>
          </cell>
        </row>
        <row r="1080">
          <cell r="B1080">
            <v>38464</v>
          </cell>
          <cell r="E1080" t="str">
            <v>Vintage Cars</v>
          </cell>
          <cell r="I1080">
            <v>615.45000000000005</v>
          </cell>
          <cell r="K1080" t="str">
            <v>Japan</v>
          </cell>
        </row>
        <row r="1081">
          <cell r="B1081">
            <v>37797</v>
          </cell>
          <cell r="E1081" t="str">
            <v>Planes</v>
          </cell>
          <cell r="I1081">
            <v>2880</v>
          </cell>
          <cell r="K1081" t="str">
            <v>New Zealand</v>
          </cell>
        </row>
        <row r="1082">
          <cell r="B1082">
            <v>37809</v>
          </cell>
          <cell r="E1082" t="str">
            <v>Classic Cars</v>
          </cell>
          <cell r="I1082">
            <v>1491.78</v>
          </cell>
          <cell r="K1082" t="str">
            <v>New Zealand</v>
          </cell>
        </row>
        <row r="1083">
          <cell r="B1083">
            <v>37809</v>
          </cell>
          <cell r="E1083" t="str">
            <v>Classic Cars</v>
          </cell>
          <cell r="I1083">
            <v>2678.85</v>
          </cell>
          <cell r="K1083" t="str">
            <v>New Zealand</v>
          </cell>
        </row>
        <row r="1084">
          <cell r="B1084">
            <v>37809</v>
          </cell>
          <cell r="E1084" t="str">
            <v>Classic Cars</v>
          </cell>
          <cell r="I1084">
            <v>2060.7999999999997</v>
          </cell>
          <cell r="K1084" t="str">
            <v>New Zealand</v>
          </cell>
        </row>
        <row r="1085">
          <cell r="B1085">
            <v>37809</v>
          </cell>
          <cell r="E1085" t="str">
            <v>Classic Cars</v>
          </cell>
          <cell r="I1085">
            <v>2889</v>
          </cell>
          <cell r="K1085" t="str">
            <v>New Zealand</v>
          </cell>
        </row>
        <row r="1086">
          <cell r="B1086">
            <v>37809</v>
          </cell>
          <cell r="E1086" t="str">
            <v>Classic Cars</v>
          </cell>
          <cell r="I1086">
            <v>3775.45</v>
          </cell>
          <cell r="K1086" t="str">
            <v>New Zealand</v>
          </cell>
        </row>
        <row r="1087">
          <cell r="B1087">
            <v>37809</v>
          </cell>
          <cell r="E1087" t="str">
            <v>Classic Cars</v>
          </cell>
          <cell r="I1087">
            <v>2091.1799999999998</v>
          </cell>
          <cell r="K1087" t="str">
            <v>New Zealand</v>
          </cell>
        </row>
        <row r="1088">
          <cell r="B1088">
            <v>37809</v>
          </cell>
          <cell r="E1088" t="str">
            <v>Vintage Cars</v>
          </cell>
          <cell r="I1088">
            <v>4936.8</v>
          </cell>
          <cell r="K1088" t="str">
            <v>New Zealand</v>
          </cell>
        </row>
        <row r="1089">
          <cell r="B1089">
            <v>37809</v>
          </cell>
          <cell r="E1089" t="str">
            <v>Vintage Cars</v>
          </cell>
          <cell r="I1089">
            <v>1132.1200000000001</v>
          </cell>
          <cell r="K1089" t="str">
            <v>New Zealand</v>
          </cell>
        </row>
        <row r="1090">
          <cell r="B1090">
            <v>37809</v>
          </cell>
          <cell r="E1090" t="str">
            <v>Vintage Cars</v>
          </cell>
          <cell r="I1090">
            <v>4347.96</v>
          </cell>
          <cell r="K1090" t="str">
            <v>New Zealand</v>
          </cell>
        </row>
        <row r="1091">
          <cell r="B1091">
            <v>37809</v>
          </cell>
          <cell r="E1091" t="str">
            <v>Vintage Cars</v>
          </cell>
          <cell r="I1091">
            <v>3720.05</v>
          </cell>
          <cell r="K1091" t="str">
            <v>New Zealand</v>
          </cell>
        </row>
        <row r="1092">
          <cell r="B1092">
            <v>37809</v>
          </cell>
          <cell r="E1092" t="str">
            <v>Vintage Cars</v>
          </cell>
          <cell r="I1092">
            <v>730.18</v>
          </cell>
          <cell r="K1092" t="str">
            <v>New Zealand</v>
          </cell>
        </row>
        <row r="1093">
          <cell r="B1093">
            <v>37809</v>
          </cell>
          <cell r="E1093" t="str">
            <v>Vintage Cars</v>
          </cell>
          <cell r="I1093">
            <v>1271.49</v>
          </cell>
          <cell r="K1093" t="str">
            <v>New Zealand</v>
          </cell>
        </row>
        <row r="1094">
          <cell r="B1094">
            <v>37809</v>
          </cell>
          <cell r="E1094" t="str">
            <v>Vintage Cars</v>
          </cell>
          <cell r="I1094">
            <v>951.78</v>
          </cell>
          <cell r="K1094" t="str">
            <v>New Zealand</v>
          </cell>
        </row>
        <row r="1095">
          <cell r="B1095">
            <v>37936</v>
          </cell>
          <cell r="E1095" t="str">
            <v>Motorcycles</v>
          </cell>
          <cell r="I1095">
            <v>3910.5000000000005</v>
          </cell>
          <cell r="K1095" t="str">
            <v>New Zealand</v>
          </cell>
        </row>
        <row r="1096">
          <cell r="B1096">
            <v>37936</v>
          </cell>
          <cell r="E1096" t="str">
            <v>Planes</v>
          </cell>
          <cell r="I1096">
            <v>1986.96</v>
          </cell>
          <cell r="K1096" t="str">
            <v>New Zealand</v>
          </cell>
        </row>
        <row r="1097">
          <cell r="B1097">
            <v>37936</v>
          </cell>
          <cell r="E1097" t="str">
            <v>Planes</v>
          </cell>
          <cell r="I1097">
            <v>4936.88</v>
          </cell>
          <cell r="K1097" t="str">
            <v>New Zealand</v>
          </cell>
        </row>
        <row r="1098">
          <cell r="B1098">
            <v>37936</v>
          </cell>
          <cell r="E1098" t="str">
            <v>Planes</v>
          </cell>
          <cell r="I1098">
            <v>1799.5500000000002</v>
          </cell>
          <cell r="K1098" t="str">
            <v>New Zealand</v>
          </cell>
        </row>
        <row r="1099">
          <cell r="B1099">
            <v>37936</v>
          </cell>
          <cell r="E1099" t="str">
            <v>Planes</v>
          </cell>
          <cell r="I1099">
            <v>1743.63</v>
          </cell>
          <cell r="K1099" t="str">
            <v>New Zealand</v>
          </cell>
        </row>
        <row r="1100">
          <cell r="B1100">
            <v>37936</v>
          </cell>
          <cell r="E1100" t="str">
            <v>Planes</v>
          </cell>
          <cell r="I1100">
            <v>2462</v>
          </cell>
          <cell r="K1100" t="str">
            <v>New Zealand</v>
          </cell>
        </row>
        <row r="1101">
          <cell r="B1101">
            <v>37936</v>
          </cell>
          <cell r="E1101" t="str">
            <v>Planes</v>
          </cell>
          <cell r="I1101">
            <v>3120</v>
          </cell>
          <cell r="K1101" t="str">
            <v>New Zealand</v>
          </cell>
        </row>
        <row r="1102">
          <cell r="B1102">
            <v>37936</v>
          </cell>
          <cell r="E1102" t="str">
            <v>Vintage Cars</v>
          </cell>
          <cell r="I1102">
            <v>1535.28</v>
          </cell>
          <cell r="K1102" t="str">
            <v>New Zealand</v>
          </cell>
        </row>
        <row r="1103">
          <cell r="B1103">
            <v>37936</v>
          </cell>
          <cell r="E1103" t="str">
            <v>Vintage Cars</v>
          </cell>
          <cell r="I1103">
            <v>1468.8000000000002</v>
          </cell>
          <cell r="K1103" t="str">
            <v>New Zealand</v>
          </cell>
        </row>
        <row r="1104">
          <cell r="B1104">
            <v>37957</v>
          </cell>
          <cell r="E1104" t="str">
            <v>Classic Cars</v>
          </cell>
          <cell r="I1104">
            <v>5374.57</v>
          </cell>
          <cell r="K1104" t="str">
            <v>New Zealand</v>
          </cell>
        </row>
        <row r="1105">
          <cell r="B1105">
            <v>37957</v>
          </cell>
          <cell r="E1105" t="str">
            <v>Classic Cars</v>
          </cell>
          <cell r="I1105">
            <v>3759.0000000000005</v>
          </cell>
          <cell r="K1105" t="str">
            <v>New Zealand</v>
          </cell>
        </row>
        <row r="1106">
          <cell r="B1106">
            <v>37957</v>
          </cell>
          <cell r="E1106" t="str">
            <v>Motorcycles</v>
          </cell>
          <cell r="I1106">
            <v>1659.8999999999999</v>
          </cell>
          <cell r="K1106" t="str">
            <v>New Zealand</v>
          </cell>
        </row>
        <row r="1107">
          <cell r="B1107">
            <v>37957</v>
          </cell>
          <cell r="E1107" t="str">
            <v>Motorcycles</v>
          </cell>
          <cell r="I1107">
            <v>2805</v>
          </cell>
          <cell r="K1107" t="str">
            <v>New Zealand</v>
          </cell>
        </row>
        <row r="1108">
          <cell r="B1108">
            <v>37957</v>
          </cell>
          <cell r="E1108" t="str">
            <v>Motorcycles</v>
          </cell>
          <cell r="I1108">
            <v>901.53</v>
          </cell>
          <cell r="K1108" t="str">
            <v>New Zealand</v>
          </cell>
        </row>
        <row r="1109">
          <cell r="B1109">
            <v>37957</v>
          </cell>
          <cell r="E1109" t="str">
            <v>Motorcycles</v>
          </cell>
          <cell r="I1109">
            <v>2530.84</v>
          </cell>
          <cell r="K1109" t="str">
            <v>New Zealand</v>
          </cell>
        </row>
        <row r="1110">
          <cell r="B1110">
            <v>37957</v>
          </cell>
          <cell r="E1110" t="str">
            <v>Motorcycles</v>
          </cell>
          <cell r="I1110">
            <v>3189.2000000000003</v>
          </cell>
          <cell r="K1110" t="str">
            <v>New Zealand</v>
          </cell>
        </row>
        <row r="1111">
          <cell r="B1111">
            <v>38076</v>
          </cell>
          <cell r="E1111" t="str">
            <v>Classic Cars</v>
          </cell>
          <cell r="I1111">
            <v>5679.36</v>
          </cell>
          <cell r="K1111" t="str">
            <v>New Zealand</v>
          </cell>
        </row>
        <row r="1112">
          <cell r="B1112">
            <v>38076</v>
          </cell>
          <cell r="E1112" t="str">
            <v>Planes</v>
          </cell>
          <cell r="I1112">
            <v>7332.5</v>
          </cell>
          <cell r="K1112" t="str">
            <v>New Zealand</v>
          </cell>
        </row>
        <row r="1113">
          <cell r="B1113">
            <v>38076</v>
          </cell>
          <cell r="E1113" t="str">
            <v>Planes</v>
          </cell>
          <cell r="I1113">
            <v>2954.16</v>
          </cell>
          <cell r="K1113" t="str">
            <v>New Zealand</v>
          </cell>
        </row>
        <row r="1114">
          <cell r="B1114">
            <v>38076</v>
          </cell>
          <cell r="E1114" t="str">
            <v>Planes</v>
          </cell>
          <cell r="I1114">
            <v>1827.6</v>
          </cell>
          <cell r="K1114" t="str">
            <v>New Zealand</v>
          </cell>
        </row>
        <row r="1115">
          <cell r="B1115">
            <v>38076</v>
          </cell>
          <cell r="E1115" t="str">
            <v>Ships</v>
          </cell>
          <cell r="I1115">
            <v>4046.3999999999996</v>
          </cell>
          <cell r="K1115" t="str">
            <v>New Zealand</v>
          </cell>
        </row>
        <row r="1116">
          <cell r="B1116">
            <v>38076</v>
          </cell>
          <cell r="E1116" t="str">
            <v>Ships</v>
          </cell>
          <cell r="I1116">
            <v>2415.12</v>
          </cell>
          <cell r="K1116" t="str">
            <v>New Zealand</v>
          </cell>
        </row>
        <row r="1117">
          <cell r="B1117">
            <v>38076</v>
          </cell>
          <cell r="E1117" t="str">
            <v>Vintage Cars</v>
          </cell>
          <cell r="I1117">
            <v>3344.25</v>
          </cell>
          <cell r="K1117" t="str">
            <v>New Zealand</v>
          </cell>
        </row>
        <row r="1118">
          <cell r="B1118">
            <v>38076</v>
          </cell>
          <cell r="E1118" t="str">
            <v>Vintage Cars</v>
          </cell>
          <cell r="I1118">
            <v>1627.25</v>
          </cell>
          <cell r="K1118" t="str">
            <v>New Zealand</v>
          </cell>
        </row>
        <row r="1119">
          <cell r="B1119">
            <v>38076</v>
          </cell>
          <cell r="E1119" t="str">
            <v>Vintage Cars</v>
          </cell>
          <cell r="I1119">
            <v>2443.73</v>
          </cell>
          <cell r="K1119" t="str">
            <v>New Zealand</v>
          </cell>
        </row>
        <row r="1120">
          <cell r="B1120">
            <v>38141</v>
          </cell>
          <cell r="E1120" t="str">
            <v>Classic Cars</v>
          </cell>
          <cell r="I1120">
            <v>1796.1</v>
          </cell>
          <cell r="K1120" t="str">
            <v>New Zealand</v>
          </cell>
        </row>
        <row r="1121">
          <cell r="B1121">
            <v>38141</v>
          </cell>
          <cell r="E1121" t="str">
            <v>Classic Cars</v>
          </cell>
          <cell r="I1121">
            <v>2273.92</v>
          </cell>
          <cell r="K1121" t="str">
            <v>New Zealand</v>
          </cell>
        </row>
        <row r="1122">
          <cell r="B1122">
            <v>38141</v>
          </cell>
          <cell r="E1122" t="str">
            <v>Classic Cars</v>
          </cell>
          <cell r="I1122">
            <v>1384.64</v>
          </cell>
          <cell r="K1122" t="str">
            <v>New Zealand</v>
          </cell>
        </row>
        <row r="1123">
          <cell r="B1123">
            <v>38141</v>
          </cell>
          <cell r="E1123" t="str">
            <v>Classic Cars</v>
          </cell>
          <cell r="I1123">
            <v>2648.02</v>
          </cell>
          <cell r="K1123" t="str">
            <v>New Zealand</v>
          </cell>
        </row>
        <row r="1124">
          <cell r="B1124">
            <v>38141</v>
          </cell>
          <cell r="E1124" t="str">
            <v>Classic Cars</v>
          </cell>
          <cell r="I1124">
            <v>3681.81</v>
          </cell>
          <cell r="K1124" t="str">
            <v>New Zealand</v>
          </cell>
        </row>
        <row r="1125">
          <cell r="B1125">
            <v>38141</v>
          </cell>
          <cell r="E1125" t="str">
            <v>Classic Cars</v>
          </cell>
          <cell r="I1125">
            <v>2912.28</v>
          </cell>
          <cell r="K1125" t="str">
            <v>New Zealand</v>
          </cell>
        </row>
        <row r="1126">
          <cell r="B1126">
            <v>38141</v>
          </cell>
          <cell r="E1126" t="str">
            <v>Classic Cars</v>
          </cell>
          <cell r="I1126">
            <v>4984.7700000000004</v>
          </cell>
          <cell r="K1126" t="str">
            <v>New Zealand</v>
          </cell>
        </row>
        <row r="1127">
          <cell r="B1127">
            <v>38141</v>
          </cell>
          <cell r="E1127" t="str">
            <v>Vintage Cars</v>
          </cell>
          <cell r="I1127">
            <v>6747.2999999999993</v>
          </cell>
          <cell r="K1127" t="str">
            <v>New Zealand</v>
          </cell>
        </row>
        <row r="1128">
          <cell r="B1128">
            <v>38141</v>
          </cell>
          <cell r="E1128" t="str">
            <v>Vintage Cars</v>
          </cell>
          <cell r="I1128">
            <v>1983.2400000000002</v>
          </cell>
          <cell r="K1128" t="str">
            <v>New Zealand</v>
          </cell>
        </row>
        <row r="1129">
          <cell r="B1129">
            <v>38141</v>
          </cell>
          <cell r="E1129" t="str">
            <v>Vintage Cars</v>
          </cell>
          <cell r="I1129">
            <v>4222.18</v>
          </cell>
          <cell r="K1129" t="str">
            <v>New Zealand</v>
          </cell>
        </row>
        <row r="1130">
          <cell r="B1130">
            <v>38141</v>
          </cell>
          <cell r="E1130" t="str">
            <v>Vintage Cars</v>
          </cell>
          <cell r="I1130">
            <v>2753.66</v>
          </cell>
          <cell r="K1130" t="str">
            <v>New Zealand</v>
          </cell>
        </row>
        <row r="1131">
          <cell r="B1131">
            <v>38141</v>
          </cell>
          <cell r="E1131" t="str">
            <v>Vintage Cars</v>
          </cell>
          <cell r="I1131">
            <v>1097.44</v>
          </cell>
          <cell r="K1131" t="str">
            <v>New Zealand</v>
          </cell>
        </row>
        <row r="1132">
          <cell r="B1132">
            <v>38141</v>
          </cell>
          <cell r="E1132" t="str">
            <v>Vintage Cars</v>
          </cell>
          <cell r="I1132">
            <v>796</v>
          </cell>
          <cell r="K1132" t="str">
            <v>New Zealand</v>
          </cell>
        </row>
        <row r="1133">
          <cell r="B1133">
            <v>38154</v>
          </cell>
          <cell r="E1133" t="str">
            <v>Classic Cars</v>
          </cell>
          <cell r="I1133">
            <v>8316.34</v>
          </cell>
          <cell r="K1133" t="str">
            <v>New Zealand</v>
          </cell>
        </row>
        <row r="1134">
          <cell r="B1134">
            <v>38154</v>
          </cell>
          <cell r="E1134" t="str">
            <v>Classic Cars</v>
          </cell>
          <cell r="I1134">
            <v>4215</v>
          </cell>
          <cell r="K1134" t="str">
            <v>New Zealand</v>
          </cell>
        </row>
        <row r="1135">
          <cell r="B1135">
            <v>38154</v>
          </cell>
          <cell r="E1135" t="str">
            <v>Classic Cars</v>
          </cell>
          <cell r="I1135">
            <v>7460.64</v>
          </cell>
          <cell r="K1135" t="str">
            <v>New Zealand</v>
          </cell>
        </row>
        <row r="1136">
          <cell r="B1136">
            <v>38154</v>
          </cell>
          <cell r="E1136" t="str">
            <v>Classic Cars</v>
          </cell>
          <cell r="I1136">
            <v>3171.24</v>
          </cell>
          <cell r="K1136" t="str">
            <v>New Zealand</v>
          </cell>
        </row>
        <row r="1137">
          <cell r="B1137">
            <v>38154</v>
          </cell>
          <cell r="E1137" t="str">
            <v>Classic Cars</v>
          </cell>
          <cell r="I1137">
            <v>2693.2999999999997</v>
          </cell>
          <cell r="K1137" t="str">
            <v>New Zealand</v>
          </cell>
        </row>
        <row r="1138">
          <cell r="B1138">
            <v>38154</v>
          </cell>
          <cell r="E1138" t="str">
            <v>Ships</v>
          </cell>
          <cell r="I1138">
            <v>2658.15</v>
          </cell>
          <cell r="K1138" t="str">
            <v>New Zealand</v>
          </cell>
        </row>
        <row r="1139">
          <cell r="B1139">
            <v>38154</v>
          </cell>
          <cell r="E1139" t="str">
            <v>Trains</v>
          </cell>
          <cell r="I1139">
            <v>2690.33</v>
          </cell>
          <cell r="K1139" t="str">
            <v>New Zealand</v>
          </cell>
        </row>
        <row r="1140">
          <cell r="B1140">
            <v>38154</v>
          </cell>
          <cell r="E1140" t="str">
            <v>Trains</v>
          </cell>
          <cell r="I1140">
            <v>1493.1</v>
          </cell>
          <cell r="K1140" t="str">
            <v>New Zealand</v>
          </cell>
        </row>
        <row r="1141">
          <cell r="B1141">
            <v>38154</v>
          </cell>
          <cell r="E1141" t="str">
            <v>Trains</v>
          </cell>
          <cell r="I1141">
            <v>1181.04</v>
          </cell>
          <cell r="K1141" t="str">
            <v>New Zealand</v>
          </cell>
        </row>
        <row r="1142">
          <cell r="B1142">
            <v>38154</v>
          </cell>
          <cell r="E1142" t="str">
            <v>Vintage Cars</v>
          </cell>
          <cell r="I1142">
            <v>3890.24</v>
          </cell>
          <cell r="K1142" t="str">
            <v>New Zealand</v>
          </cell>
        </row>
        <row r="1143">
          <cell r="B1143">
            <v>38180</v>
          </cell>
          <cell r="E1143" t="str">
            <v>Vintage Cars</v>
          </cell>
          <cell r="I1143">
            <v>4581.0099999999993</v>
          </cell>
          <cell r="K1143" t="str">
            <v>New Zealand</v>
          </cell>
        </row>
        <row r="1144">
          <cell r="B1144">
            <v>38180</v>
          </cell>
          <cell r="E1144" t="str">
            <v>Vintage Cars</v>
          </cell>
          <cell r="I1144">
            <v>1191.32</v>
          </cell>
          <cell r="K1144" t="str">
            <v>New Zealand</v>
          </cell>
        </row>
        <row r="1145">
          <cell r="B1145">
            <v>38180</v>
          </cell>
          <cell r="E1145" t="str">
            <v>Vintage Cars</v>
          </cell>
          <cell r="I1145">
            <v>5606.6</v>
          </cell>
          <cell r="K1145" t="str">
            <v>New Zealand</v>
          </cell>
        </row>
        <row r="1146">
          <cell r="B1146">
            <v>38180</v>
          </cell>
          <cell r="E1146" t="str">
            <v>Vintage Cars</v>
          </cell>
          <cell r="I1146">
            <v>1876.74</v>
          </cell>
          <cell r="K1146" t="str">
            <v>New Zealand</v>
          </cell>
        </row>
        <row r="1147">
          <cell r="B1147">
            <v>38180</v>
          </cell>
          <cell r="E1147" t="str">
            <v>Vintage Cars</v>
          </cell>
          <cell r="I1147">
            <v>6229.5</v>
          </cell>
          <cell r="K1147" t="str">
            <v>New Zealand</v>
          </cell>
        </row>
        <row r="1148">
          <cell r="B1148">
            <v>38180</v>
          </cell>
          <cell r="E1148" t="str">
            <v>Vintage Cars</v>
          </cell>
          <cell r="I1148">
            <v>5197.5</v>
          </cell>
          <cell r="K1148" t="str">
            <v>New Zealand</v>
          </cell>
        </row>
        <row r="1149">
          <cell r="B1149">
            <v>38180</v>
          </cell>
          <cell r="E1149" t="str">
            <v>Vintage Cars</v>
          </cell>
          <cell r="I1149">
            <v>3752.9700000000003</v>
          </cell>
          <cell r="K1149" t="str">
            <v>New Zealand</v>
          </cell>
        </row>
        <row r="1150">
          <cell r="B1150">
            <v>38180</v>
          </cell>
          <cell r="E1150" t="str">
            <v>Vintage Cars</v>
          </cell>
          <cell r="I1150">
            <v>2963.4500000000003</v>
          </cell>
          <cell r="K1150" t="str">
            <v>New Zealand</v>
          </cell>
        </row>
        <row r="1151">
          <cell r="B1151">
            <v>38180</v>
          </cell>
          <cell r="E1151" t="str">
            <v>Vintage Cars</v>
          </cell>
          <cell r="I1151">
            <v>1051.3799999999999</v>
          </cell>
          <cell r="K1151" t="str">
            <v>New Zealand</v>
          </cell>
        </row>
        <row r="1152">
          <cell r="B1152">
            <v>38180</v>
          </cell>
          <cell r="E1152" t="str">
            <v>Vintage Cars</v>
          </cell>
          <cell r="I1152">
            <v>1451.6</v>
          </cell>
          <cell r="K1152" t="str">
            <v>New Zealand</v>
          </cell>
        </row>
        <row r="1153">
          <cell r="B1153">
            <v>38180</v>
          </cell>
          <cell r="E1153" t="str">
            <v>Vintage Cars</v>
          </cell>
          <cell r="I1153">
            <v>1132.5</v>
          </cell>
          <cell r="K1153" t="str">
            <v>New Zealand</v>
          </cell>
        </row>
        <row r="1154">
          <cell r="B1154">
            <v>38325</v>
          </cell>
          <cell r="E1154" t="str">
            <v>Classic Cars</v>
          </cell>
          <cell r="I1154">
            <v>4885.5999999999995</v>
          </cell>
          <cell r="K1154" t="str">
            <v>New Zealand</v>
          </cell>
        </row>
        <row r="1155">
          <cell r="B1155">
            <v>38325</v>
          </cell>
          <cell r="E1155" t="str">
            <v>Classic Cars</v>
          </cell>
          <cell r="I1155">
            <v>2860.8500000000004</v>
          </cell>
          <cell r="K1155" t="str">
            <v>New Zealand</v>
          </cell>
        </row>
        <row r="1156">
          <cell r="B1156">
            <v>38325</v>
          </cell>
          <cell r="E1156" t="str">
            <v>Classic Cars</v>
          </cell>
          <cell r="I1156">
            <v>1762.03</v>
          </cell>
          <cell r="K1156" t="str">
            <v>New Zealand</v>
          </cell>
        </row>
        <row r="1157">
          <cell r="B1157">
            <v>38325</v>
          </cell>
          <cell r="E1157" t="str">
            <v>Classic Cars</v>
          </cell>
          <cell r="I1157">
            <v>2805.3199999999997</v>
          </cell>
          <cell r="K1157" t="str">
            <v>New Zealand</v>
          </cell>
        </row>
        <row r="1158">
          <cell r="B1158">
            <v>38325</v>
          </cell>
          <cell r="E1158" t="str">
            <v>Classic Cars</v>
          </cell>
          <cell r="I1158">
            <v>1600.8300000000002</v>
          </cell>
          <cell r="K1158" t="str">
            <v>New Zealand</v>
          </cell>
        </row>
        <row r="1159">
          <cell r="B1159">
            <v>38325</v>
          </cell>
          <cell r="E1159" t="str">
            <v>Classic Cars</v>
          </cell>
          <cell r="I1159">
            <v>2489.4</v>
          </cell>
          <cell r="K1159" t="str">
            <v>New Zealand</v>
          </cell>
        </row>
        <row r="1160">
          <cell r="B1160">
            <v>38325</v>
          </cell>
          <cell r="E1160" t="str">
            <v>Motorcycles</v>
          </cell>
          <cell r="I1160">
            <v>3537.24</v>
          </cell>
          <cell r="K1160" t="str">
            <v>New Zealand</v>
          </cell>
        </row>
        <row r="1161">
          <cell r="B1161">
            <v>38325</v>
          </cell>
          <cell r="E1161" t="str">
            <v>Motorcycles</v>
          </cell>
          <cell r="I1161">
            <v>1903</v>
          </cell>
          <cell r="K1161" t="str">
            <v>New Zealand</v>
          </cell>
        </row>
        <row r="1162">
          <cell r="B1162">
            <v>38325</v>
          </cell>
          <cell r="E1162" t="str">
            <v>Motorcycles</v>
          </cell>
          <cell r="I1162">
            <v>7483.1399999999994</v>
          </cell>
          <cell r="K1162" t="str">
            <v>New Zealand</v>
          </cell>
        </row>
        <row r="1163">
          <cell r="B1163">
            <v>38325</v>
          </cell>
          <cell r="E1163" t="str">
            <v>Motorcycles</v>
          </cell>
          <cell r="I1163">
            <v>4955.3</v>
          </cell>
          <cell r="K1163" t="str">
            <v>New Zealand</v>
          </cell>
        </row>
        <row r="1164">
          <cell r="B1164">
            <v>38325</v>
          </cell>
          <cell r="E1164" t="str">
            <v>Motorcycles</v>
          </cell>
          <cell r="I1164">
            <v>1373.68</v>
          </cell>
          <cell r="K1164" t="str">
            <v>New Zealand</v>
          </cell>
        </row>
        <row r="1165">
          <cell r="B1165">
            <v>38325</v>
          </cell>
          <cell r="E1165" t="str">
            <v>Motorcycles</v>
          </cell>
          <cell r="I1165">
            <v>2035.32</v>
          </cell>
          <cell r="K1165" t="str">
            <v>New Zealand</v>
          </cell>
        </row>
        <row r="1166">
          <cell r="B1166">
            <v>38325</v>
          </cell>
          <cell r="E1166" t="str">
            <v>Motorcycles</v>
          </cell>
          <cell r="I1166">
            <v>1748.88</v>
          </cell>
          <cell r="K1166" t="str">
            <v>New Zealand</v>
          </cell>
        </row>
        <row r="1167">
          <cell r="B1167">
            <v>38337</v>
          </cell>
          <cell r="E1167" t="str">
            <v>Planes</v>
          </cell>
          <cell r="I1167">
            <v>6307.5</v>
          </cell>
          <cell r="K1167" t="str">
            <v>New Zealand</v>
          </cell>
        </row>
        <row r="1168">
          <cell r="B1168">
            <v>38337</v>
          </cell>
          <cell r="E1168" t="str">
            <v>Planes</v>
          </cell>
          <cell r="I1168">
            <v>2805.63</v>
          </cell>
          <cell r="K1168" t="str">
            <v>New Zealand</v>
          </cell>
        </row>
        <row r="1169">
          <cell r="B1169">
            <v>38337</v>
          </cell>
          <cell r="E1169" t="str">
            <v>Planes</v>
          </cell>
          <cell r="I1169">
            <v>2335.08</v>
          </cell>
          <cell r="K1169" t="str">
            <v>New Zealand</v>
          </cell>
        </row>
        <row r="1170">
          <cell r="B1170">
            <v>38337</v>
          </cell>
          <cell r="E1170" t="str">
            <v>Planes</v>
          </cell>
          <cell r="I1170">
            <v>2719.01</v>
          </cell>
          <cell r="K1170" t="str">
            <v>New Zealand</v>
          </cell>
        </row>
        <row r="1171">
          <cell r="B1171">
            <v>38337</v>
          </cell>
          <cell r="E1171" t="str">
            <v>Ships</v>
          </cell>
          <cell r="I1171">
            <v>3284.4</v>
          </cell>
          <cell r="K1171" t="str">
            <v>New Zealand</v>
          </cell>
        </row>
        <row r="1172">
          <cell r="B1172">
            <v>38337</v>
          </cell>
          <cell r="E1172" t="str">
            <v>Ships</v>
          </cell>
          <cell r="I1172">
            <v>3123.87</v>
          </cell>
          <cell r="K1172" t="str">
            <v>New Zealand</v>
          </cell>
        </row>
        <row r="1173">
          <cell r="B1173">
            <v>38337</v>
          </cell>
          <cell r="E1173" t="str">
            <v>Ships</v>
          </cell>
          <cell r="I1173">
            <v>2069.44</v>
          </cell>
          <cell r="K1173" t="str">
            <v>New Zealand</v>
          </cell>
        </row>
        <row r="1174">
          <cell r="B1174">
            <v>38337</v>
          </cell>
          <cell r="E1174" t="str">
            <v>Ships</v>
          </cell>
          <cell r="I1174">
            <v>2251.86</v>
          </cell>
          <cell r="K1174" t="str">
            <v>New Zealand</v>
          </cell>
        </row>
        <row r="1175">
          <cell r="B1175">
            <v>38337</v>
          </cell>
          <cell r="E1175" t="str">
            <v>Ships</v>
          </cell>
          <cell r="I1175">
            <v>2103.3000000000002</v>
          </cell>
          <cell r="K1175" t="str">
            <v>New Zealand</v>
          </cell>
        </row>
        <row r="1176">
          <cell r="B1176">
            <v>38337</v>
          </cell>
          <cell r="E1176" t="str">
            <v>Ships</v>
          </cell>
          <cell r="I1176">
            <v>2909.9</v>
          </cell>
          <cell r="K1176" t="str">
            <v>New Zealand</v>
          </cell>
        </row>
        <row r="1177">
          <cell r="B1177">
            <v>38337</v>
          </cell>
          <cell r="E1177" t="str">
            <v>Ships</v>
          </cell>
          <cell r="I1177">
            <v>2863.16</v>
          </cell>
          <cell r="K1177" t="str">
            <v>New Zealand</v>
          </cell>
        </row>
        <row r="1178">
          <cell r="B1178">
            <v>38337</v>
          </cell>
          <cell r="E1178" t="str">
            <v>Ships</v>
          </cell>
          <cell r="I1178">
            <v>1675.55</v>
          </cell>
          <cell r="K1178" t="str">
            <v>New Zealand</v>
          </cell>
        </row>
        <row r="1179">
          <cell r="B1179">
            <v>38337</v>
          </cell>
          <cell r="E1179" t="str">
            <v>Trains</v>
          </cell>
          <cell r="I1179">
            <v>2748.9100000000003</v>
          </cell>
          <cell r="K1179" t="str">
            <v>New Zealand</v>
          </cell>
        </row>
        <row r="1180">
          <cell r="B1180">
            <v>38337</v>
          </cell>
          <cell r="E1180" t="str">
            <v>Vintage Cars</v>
          </cell>
          <cell r="I1180">
            <v>3564.9700000000003</v>
          </cell>
          <cell r="K1180" t="str">
            <v>New Zealand</v>
          </cell>
        </row>
        <row r="1181">
          <cell r="B1181">
            <v>38337</v>
          </cell>
          <cell r="E1181" t="str">
            <v>Vintage Cars</v>
          </cell>
          <cell r="I1181">
            <v>4065.6</v>
          </cell>
          <cell r="K1181" t="str">
            <v>New Zealand</v>
          </cell>
        </row>
        <row r="1182">
          <cell r="B1182">
            <v>38337</v>
          </cell>
          <cell r="E1182" t="str">
            <v>Vintage Cars</v>
          </cell>
          <cell r="I1182">
            <v>3054.4</v>
          </cell>
          <cell r="K1182" t="str">
            <v>New Zealand</v>
          </cell>
        </row>
        <row r="1183">
          <cell r="B1183">
            <v>38337</v>
          </cell>
          <cell r="E1183" t="str">
            <v>Vintage Cars</v>
          </cell>
          <cell r="I1183">
            <v>2549.16</v>
          </cell>
          <cell r="K1183" t="str">
            <v>New Zealand</v>
          </cell>
        </row>
        <row r="1184">
          <cell r="B1184">
            <v>38337</v>
          </cell>
          <cell r="E1184" t="str">
            <v>Vintage Cars</v>
          </cell>
          <cell r="I1184">
            <v>1734.26</v>
          </cell>
          <cell r="K1184" t="str">
            <v>New Zealand</v>
          </cell>
        </row>
        <row r="1185">
          <cell r="B1185">
            <v>38422</v>
          </cell>
          <cell r="E1185" t="str">
            <v>Classic Cars</v>
          </cell>
          <cell r="I1185">
            <v>5076.3999999999996</v>
          </cell>
          <cell r="K1185" t="str">
            <v>New Zealand</v>
          </cell>
        </row>
        <row r="1186">
          <cell r="B1186">
            <v>38422</v>
          </cell>
          <cell r="E1186" t="str">
            <v>Classic Cars</v>
          </cell>
          <cell r="I1186">
            <v>2750.6</v>
          </cell>
          <cell r="K1186" t="str">
            <v>New Zealand</v>
          </cell>
        </row>
        <row r="1187">
          <cell r="B1187">
            <v>38422</v>
          </cell>
          <cell r="E1187" t="str">
            <v>Classic Cars</v>
          </cell>
          <cell r="I1187">
            <v>1762.95</v>
          </cell>
          <cell r="K1187" t="str">
            <v>New Zealand</v>
          </cell>
        </row>
        <row r="1188">
          <cell r="B1188">
            <v>38422</v>
          </cell>
          <cell r="E1188" t="str">
            <v>Trucks and Buses</v>
          </cell>
          <cell r="I1188">
            <v>3185.28</v>
          </cell>
          <cell r="K1188" t="str">
            <v>New Zealand</v>
          </cell>
        </row>
        <row r="1189">
          <cell r="B1189">
            <v>38422</v>
          </cell>
          <cell r="E1189" t="str">
            <v>Trucks and Buses</v>
          </cell>
          <cell r="I1189">
            <v>3964.16</v>
          </cell>
          <cell r="K1189" t="str">
            <v>New Zealand</v>
          </cell>
        </row>
        <row r="1190">
          <cell r="B1190">
            <v>38422</v>
          </cell>
          <cell r="E1190" t="str">
            <v>Trucks and Buses</v>
          </cell>
          <cell r="I1190">
            <v>3196.5</v>
          </cell>
          <cell r="K1190" t="str">
            <v>New Zealand</v>
          </cell>
        </row>
        <row r="1191">
          <cell r="B1191">
            <v>38422</v>
          </cell>
          <cell r="E1191" t="str">
            <v>Trucks and Buses</v>
          </cell>
          <cell r="I1191">
            <v>3711.18</v>
          </cell>
          <cell r="K1191" t="str">
            <v>New Zealand</v>
          </cell>
        </row>
        <row r="1192">
          <cell r="B1192">
            <v>38422</v>
          </cell>
          <cell r="E1192" t="str">
            <v>Trucks and Buses</v>
          </cell>
          <cell r="I1192">
            <v>3220.5</v>
          </cell>
          <cell r="K1192" t="str">
            <v>New Zealand</v>
          </cell>
        </row>
        <row r="1193">
          <cell r="B1193">
            <v>38422</v>
          </cell>
          <cell r="E1193" t="str">
            <v>Trucks and Buses</v>
          </cell>
          <cell r="I1193">
            <v>1963.8500000000001</v>
          </cell>
          <cell r="K1193" t="str">
            <v>New Zealand</v>
          </cell>
        </row>
        <row r="1194">
          <cell r="B1194">
            <v>38422</v>
          </cell>
          <cell r="E1194" t="str">
            <v>Vintage Cars</v>
          </cell>
          <cell r="I1194">
            <v>1837.4399999999998</v>
          </cell>
          <cell r="K1194" t="str">
            <v>New Zealand</v>
          </cell>
        </row>
        <row r="1195">
          <cell r="B1195">
            <v>38422</v>
          </cell>
          <cell r="E1195" t="str">
            <v>Vintage Cars</v>
          </cell>
          <cell r="I1195">
            <v>2924.46</v>
          </cell>
          <cell r="K1195" t="str">
            <v>New Zealand</v>
          </cell>
        </row>
        <row r="1196">
          <cell r="B1196">
            <v>38443</v>
          </cell>
          <cell r="E1196" t="str">
            <v>Motorcycles</v>
          </cell>
          <cell r="I1196">
            <v>3100.7999999999997</v>
          </cell>
          <cell r="K1196" t="str">
            <v>New Zealand</v>
          </cell>
        </row>
        <row r="1197">
          <cell r="B1197">
            <v>38443</v>
          </cell>
          <cell r="E1197" t="str">
            <v>Motorcycles</v>
          </cell>
          <cell r="I1197">
            <v>5095.41</v>
          </cell>
          <cell r="K1197" t="str">
            <v>New Zealand</v>
          </cell>
        </row>
        <row r="1198">
          <cell r="B1198">
            <v>38443</v>
          </cell>
          <cell r="E1198" t="str">
            <v>Motorcycles</v>
          </cell>
          <cell r="I1198">
            <v>3450.92</v>
          </cell>
          <cell r="K1198" t="str">
            <v>New Zealand</v>
          </cell>
        </row>
        <row r="1199">
          <cell r="B1199">
            <v>38443</v>
          </cell>
          <cell r="E1199" t="str">
            <v>Motorcycles</v>
          </cell>
          <cell r="I1199">
            <v>3581.79</v>
          </cell>
          <cell r="K1199" t="str">
            <v>New Zealand</v>
          </cell>
        </row>
        <row r="1200">
          <cell r="B1200">
            <v>38443</v>
          </cell>
          <cell r="E1200" t="str">
            <v>Motorcycles</v>
          </cell>
          <cell r="I1200">
            <v>1544.3999999999999</v>
          </cell>
          <cell r="K1200" t="str">
            <v>New Zealand</v>
          </cell>
        </row>
        <row r="1201">
          <cell r="B1201">
            <v>38443</v>
          </cell>
          <cell r="E1201" t="str">
            <v>Motorcycles</v>
          </cell>
          <cell r="I1201">
            <v>5974.17</v>
          </cell>
          <cell r="K1201" t="str">
            <v>New Zealand</v>
          </cell>
        </row>
        <row r="1202">
          <cell r="B1202">
            <v>38443</v>
          </cell>
          <cell r="E1202" t="str">
            <v>Motorcycles</v>
          </cell>
          <cell r="I1202">
            <v>4373.78</v>
          </cell>
          <cell r="K1202" t="str">
            <v>New Zealand</v>
          </cell>
        </row>
        <row r="1203">
          <cell r="B1203">
            <v>38443</v>
          </cell>
          <cell r="E1203" t="str">
            <v>Motorcycles</v>
          </cell>
          <cell r="I1203">
            <v>3132.48</v>
          </cell>
          <cell r="K1203" t="str">
            <v>New Zealand</v>
          </cell>
        </row>
        <row r="1204">
          <cell r="B1204">
            <v>38450</v>
          </cell>
          <cell r="E1204" t="str">
            <v>Classic Cars</v>
          </cell>
          <cell r="I1204">
            <v>10460.16</v>
          </cell>
          <cell r="K1204" t="str">
            <v>New Zealand</v>
          </cell>
        </row>
        <row r="1205">
          <cell r="B1205">
            <v>38450</v>
          </cell>
          <cell r="E1205" t="str">
            <v>Classic Cars</v>
          </cell>
          <cell r="I1205">
            <v>4393.3100000000004</v>
          </cell>
          <cell r="K1205" t="str">
            <v>New Zealand</v>
          </cell>
        </row>
        <row r="1206">
          <cell r="B1206">
            <v>38450</v>
          </cell>
          <cell r="E1206" t="str">
            <v>Classic Cars</v>
          </cell>
          <cell r="I1206">
            <v>5161.3100000000004</v>
          </cell>
          <cell r="K1206" t="str">
            <v>New Zealand</v>
          </cell>
        </row>
        <row r="1207">
          <cell r="B1207">
            <v>38450</v>
          </cell>
          <cell r="E1207" t="str">
            <v>Classic Cars</v>
          </cell>
          <cell r="I1207">
            <v>6078.6</v>
          </cell>
          <cell r="K1207" t="str">
            <v>New Zealand</v>
          </cell>
        </row>
        <row r="1208">
          <cell r="B1208">
            <v>38450</v>
          </cell>
          <cell r="E1208" t="str">
            <v>Classic Cars</v>
          </cell>
          <cell r="I1208">
            <v>3580.64</v>
          </cell>
          <cell r="K1208" t="str">
            <v>New Zealand</v>
          </cell>
        </row>
        <row r="1209">
          <cell r="B1209">
            <v>38450</v>
          </cell>
          <cell r="E1209" t="str">
            <v>Classic Cars</v>
          </cell>
          <cell r="I1209">
            <v>5999.5199999999995</v>
          </cell>
          <cell r="K1209" t="str">
            <v>New Zealand</v>
          </cell>
        </row>
        <row r="1210">
          <cell r="B1210">
            <v>38450</v>
          </cell>
          <cell r="E1210" t="str">
            <v>Classic Cars</v>
          </cell>
          <cell r="I1210">
            <v>2610.23</v>
          </cell>
          <cell r="K1210" t="str">
            <v>New Zealand</v>
          </cell>
        </row>
        <row r="1211">
          <cell r="B1211">
            <v>38450</v>
          </cell>
          <cell r="E1211" t="str">
            <v>Classic Cars</v>
          </cell>
          <cell r="I1211">
            <v>3143.04</v>
          </cell>
          <cell r="K1211" t="str">
            <v>New Zealand</v>
          </cell>
        </row>
        <row r="1212">
          <cell r="B1212">
            <v>38471</v>
          </cell>
          <cell r="E1212" t="str">
            <v>Vintage Cars</v>
          </cell>
          <cell r="I1212">
            <v>6477.9</v>
          </cell>
          <cell r="K1212" t="str">
            <v>New Zealand</v>
          </cell>
        </row>
        <row r="1213">
          <cell r="B1213">
            <v>38471</v>
          </cell>
          <cell r="E1213" t="str">
            <v>Vintage Cars</v>
          </cell>
          <cell r="I1213">
            <v>2253.2400000000002</v>
          </cell>
          <cell r="K1213" t="str">
            <v>New Zealand</v>
          </cell>
        </row>
        <row r="1214">
          <cell r="B1214">
            <v>38471</v>
          </cell>
          <cell r="E1214" t="str">
            <v>Vintage Cars</v>
          </cell>
          <cell r="I1214">
            <v>8127.28</v>
          </cell>
          <cell r="K1214" t="str">
            <v>New Zealand</v>
          </cell>
        </row>
        <row r="1215">
          <cell r="B1215">
            <v>38471</v>
          </cell>
          <cell r="E1215" t="str">
            <v>Vintage Cars</v>
          </cell>
          <cell r="I1215">
            <v>4380.87</v>
          </cell>
          <cell r="K1215" t="str">
            <v>New Zealand</v>
          </cell>
        </row>
        <row r="1216">
          <cell r="B1216">
            <v>38471</v>
          </cell>
          <cell r="E1216" t="str">
            <v>Vintage Cars</v>
          </cell>
          <cell r="I1216">
            <v>2648.41</v>
          </cell>
          <cell r="K1216" t="str">
            <v>New Zealand</v>
          </cell>
        </row>
        <row r="1217">
          <cell r="B1217">
            <v>38471</v>
          </cell>
          <cell r="E1217" t="str">
            <v>Vintage Cars</v>
          </cell>
          <cell r="I1217">
            <v>2883.8799999999997</v>
          </cell>
          <cell r="K1217" t="str">
            <v>New Zealand</v>
          </cell>
        </row>
        <row r="1218">
          <cell r="B1218">
            <v>38471</v>
          </cell>
          <cell r="E1218" t="str">
            <v>Vintage Cars</v>
          </cell>
          <cell r="I1218">
            <v>3579.3999999999996</v>
          </cell>
          <cell r="K1218" t="str">
            <v>New Zealand</v>
          </cell>
        </row>
        <row r="1219">
          <cell r="B1219">
            <v>38471</v>
          </cell>
          <cell r="E1219" t="str">
            <v>Vintage Cars</v>
          </cell>
          <cell r="I1219">
            <v>1319.3600000000001</v>
          </cell>
          <cell r="K1219" t="str">
            <v>New Zealand</v>
          </cell>
        </row>
        <row r="1220">
          <cell r="B1220">
            <v>38471</v>
          </cell>
          <cell r="E1220" t="str">
            <v>Vintage Cars</v>
          </cell>
          <cell r="I1220">
            <v>4772</v>
          </cell>
          <cell r="K1220" t="str">
            <v>New Zealand</v>
          </cell>
        </row>
        <row r="1221">
          <cell r="B1221">
            <v>38488</v>
          </cell>
          <cell r="E1221" t="str">
            <v>Classic Cars</v>
          </cell>
          <cell r="I1221">
            <v>1132.1600000000001</v>
          </cell>
          <cell r="K1221" t="str">
            <v>New Zealand</v>
          </cell>
        </row>
        <row r="1222">
          <cell r="B1222">
            <v>38488</v>
          </cell>
          <cell r="E1222" t="str">
            <v>Classic Cars</v>
          </cell>
          <cell r="I1222">
            <v>3770.2799999999997</v>
          </cell>
          <cell r="K1222" t="str">
            <v>New Zealand</v>
          </cell>
        </row>
        <row r="1223">
          <cell r="B1223">
            <v>38488</v>
          </cell>
          <cell r="E1223" t="str">
            <v>Classic Cars</v>
          </cell>
          <cell r="I1223">
            <v>3374.84</v>
          </cell>
          <cell r="K1223" t="str">
            <v>New Zealand</v>
          </cell>
        </row>
        <row r="1224">
          <cell r="B1224">
            <v>38488</v>
          </cell>
          <cell r="E1224" t="str">
            <v>Classic Cars</v>
          </cell>
          <cell r="I1224">
            <v>662.90000000000009</v>
          </cell>
          <cell r="K1224" t="str">
            <v>New Zealand</v>
          </cell>
        </row>
        <row r="1225">
          <cell r="B1225">
            <v>38488</v>
          </cell>
          <cell r="E1225" t="str">
            <v>Motorcycles</v>
          </cell>
          <cell r="I1225">
            <v>1866.81</v>
          </cell>
          <cell r="K1225" t="str">
            <v>New Zealand</v>
          </cell>
        </row>
        <row r="1226">
          <cell r="B1226">
            <v>38488</v>
          </cell>
          <cell r="E1226" t="str">
            <v>Motorcycles</v>
          </cell>
          <cell r="I1226">
            <v>3349.3199999999997</v>
          </cell>
          <cell r="K1226" t="str">
            <v>New Zealand</v>
          </cell>
        </row>
        <row r="1227">
          <cell r="B1227">
            <v>38488</v>
          </cell>
          <cell r="E1227" t="str">
            <v>Motorcycles</v>
          </cell>
          <cell r="I1227">
            <v>1574.23</v>
          </cell>
          <cell r="K1227" t="str">
            <v>New Zealand</v>
          </cell>
        </row>
        <row r="1228">
          <cell r="B1228">
            <v>38488</v>
          </cell>
          <cell r="E1228" t="str">
            <v>Motorcycles</v>
          </cell>
          <cell r="I1228">
            <v>5000.5</v>
          </cell>
          <cell r="K1228" t="str">
            <v>New Zealand</v>
          </cell>
        </row>
        <row r="1229">
          <cell r="B1229">
            <v>38488</v>
          </cell>
          <cell r="E1229" t="str">
            <v>Motorcycles</v>
          </cell>
          <cell r="I1229">
            <v>2896.3999999999996</v>
          </cell>
          <cell r="K1229" t="str">
            <v>New Zealand</v>
          </cell>
        </row>
        <row r="1230">
          <cell r="B1230">
            <v>37650</v>
          </cell>
          <cell r="E1230" t="str">
            <v>Classic Cars</v>
          </cell>
          <cell r="I1230">
            <v>5571.8</v>
          </cell>
          <cell r="K1230" t="str">
            <v>Norway</v>
          </cell>
        </row>
        <row r="1231">
          <cell r="B1231">
            <v>37650</v>
          </cell>
          <cell r="E1231" t="str">
            <v>Classic Cars</v>
          </cell>
          <cell r="I1231">
            <v>5026.1400000000003</v>
          </cell>
          <cell r="K1231" t="str">
            <v>Norway</v>
          </cell>
        </row>
        <row r="1232">
          <cell r="B1232">
            <v>37650</v>
          </cell>
          <cell r="E1232" t="str">
            <v>Classic Cars</v>
          </cell>
          <cell r="I1232">
            <v>3950.9399999999996</v>
          </cell>
          <cell r="K1232" t="str">
            <v>Norway</v>
          </cell>
        </row>
        <row r="1233">
          <cell r="B1233">
            <v>37650</v>
          </cell>
          <cell r="E1233" t="str">
            <v>Trucks and Buses</v>
          </cell>
          <cell r="I1233">
            <v>3284.28</v>
          </cell>
          <cell r="K1233" t="str">
            <v>Norway</v>
          </cell>
        </row>
        <row r="1234">
          <cell r="B1234">
            <v>37650</v>
          </cell>
          <cell r="E1234" t="str">
            <v>Trucks and Buses</v>
          </cell>
          <cell r="I1234">
            <v>3307.5</v>
          </cell>
          <cell r="K1234" t="str">
            <v>Norway</v>
          </cell>
        </row>
        <row r="1235">
          <cell r="B1235">
            <v>37650</v>
          </cell>
          <cell r="E1235" t="str">
            <v>Trucks and Buses</v>
          </cell>
          <cell r="I1235">
            <v>1283.48</v>
          </cell>
          <cell r="K1235" t="str">
            <v>Norway</v>
          </cell>
        </row>
        <row r="1236">
          <cell r="B1236">
            <v>37650</v>
          </cell>
          <cell r="E1236" t="str">
            <v>Trucks and Buses</v>
          </cell>
          <cell r="I1236">
            <v>3530.5199999999995</v>
          </cell>
          <cell r="K1236" t="str">
            <v>Norway</v>
          </cell>
        </row>
        <row r="1237">
          <cell r="B1237">
            <v>37650</v>
          </cell>
          <cell r="E1237" t="str">
            <v>Trucks and Buses</v>
          </cell>
          <cell r="I1237">
            <v>3864.2400000000002</v>
          </cell>
          <cell r="K1237" t="str">
            <v>Norway</v>
          </cell>
        </row>
        <row r="1238">
          <cell r="B1238">
            <v>37650</v>
          </cell>
          <cell r="E1238" t="str">
            <v>Trucks and Buses</v>
          </cell>
          <cell r="I1238">
            <v>2866.2599999999998</v>
          </cell>
          <cell r="K1238" t="str">
            <v>Norway</v>
          </cell>
        </row>
        <row r="1239">
          <cell r="B1239">
            <v>37650</v>
          </cell>
          <cell r="E1239" t="str">
            <v>Trucks and Buses</v>
          </cell>
          <cell r="I1239">
            <v>2850.75</v>
          </cell>
          <cell r="K1239" t="str">
            <v>Norway</v>
          </cell>
        </row>
        <row r="1240">
          <cell r="B1240">
            <v>37650</v>
          </cell>
          <cell r="E1240" t="str">
            <v>Vintage Cars</v>
          </cell>
          <cell r="I1240">
            <v>2489.13</v>
          </cell>
          <cell r="K1240" t="str">
            <v>Norway</v>
          </cell>
        </row>
        <row r="1241">
          <cell r="B1241">
            <v>37650</v>
          </cell>
          <cell r="E1241" t="str">
            <v>Vintage Cars</v>
          </cell>
          <cell r="I1241">
            <v>2164.4</v>
          </cell>
          <cell r="K1241" t="str">
            <v>Norway</v>
          </cell>
        </row>
        <row r="1242">
          <cell r="B1242">
            <v>37650</v>
          </cell>
          <cell r="E1242" t="str">
            <v>Vintage Cars</v>
          </cell>
          <cell r="I1242">
            <v>2173</v>
          </cell>
          <cell r="K1242" t="str">
            <v>Norway</v>
          </cell>
        </row>
        <row r="1243">
          <cell r="B1243">
            <v>37650</v>
          </cell>
          <cell r="E1243" t="str">
            <v>Vintage Cars</v>
          </cell>
          <cell r="I1243">
            <v>3970.26</v>
          </cell>
          <cell r="K1243" t="str">
            <v>Norway</v>
          </cell>
        </row>
        <row r="1244">
          <cell r="B1244">
            <v>37650</v>
          </cell>
          <cell r="E1244" t="str">
            <v>Vintage Cars</v>
          </cell>
          <cell r="I1244">
            <v>1670.75</v>
          </cell>
          <cell r="K1244" t="str">
            <v>Norway</v>
          </cell>
        </row>
        <row r="1245">
          <cell r="B1245">
            <v>37650</v>
          </cell>
          <cell r="E1245" t="str">
            <v>Vintage Cars</v>
          </cell>
          <cell r="I1245">
            <v>2215.5</v>
          </cell>
          <cell r="K1245" t="str">
            <v>Norway</v>
          </cell>
        </row>
        <row r="1246">
          <cell r="B1246">
            <v>37899</v>
          </cell>
          <cell r="E1246" t="str">
            <v>Classic Cars</v>
          </cell>
          <cell r="I1246">
            <v>4242.05</v>
          </cell>
          <cell r="K1246" t="str">
            <v>Norway</v>
          </cell>
        </row>
        <row r="1247">
          <cell r="B1247">
            <v>37899</v>
          </cell>
          <cell r="E1247" t="str">
            <v>Classic Cars</v>
          </cell>
          <cell r="I1247">
            <v>3783.04</v>
          </cell>
          <cell r="K1247" t="str">
            <v>Norway</v>
          </cell>
        </row>
        <row r="1248">
          <cell r="B1248">
            <v>37899</v>
          </cell>
          <cell r="E1248" t="str">
            <v>Classic Cars</v>
          </cell>
          <cell r="I1248">
            <v>5616.03</v>
          </cell>
          <cell r="K1248" t="str">
            <v>Norway</v>
          </cell>
        </row>
        <row r="1249">
          <cell r="B1249">
            <v>37899</v>
          </cell>
          <cell r="E1249" t="str">
            <v>Classic Cars</v>
          </cell>
          <cell r="I1249">
            <v>2497.44</v>
          </cell>
          <cell r="K1249" t="str">
            <v>Norway</v>
          </cell>
        </row>
        <row r="1250">
          <cell r="B1250">
            <v>37899</v>
          </cell>
          <cell r="E1250" t="str">
            <v>Classic Cars</v>
          </cell>
          <cell r="I1250">
            <v>3115.81</v>
          </cell>
          <cell r="K1250" t="str">
            <v>Norway</v>
          </cell>
        </row>
        <row r="1251">
          <cell r="B1251">
            <v>37899</v>
          </cell>
          <cell r="E1251" t="str">
            <v>Classic Cars</v>
          </cell>
          <cell r="I1251">
            <v>5344.5599999999995</v>
          </cell>
          <cell r="K1251" t="str">
            <v>Norway</v>
          </cell>
        </row>
        <row r="1252">
          <cell r="B1252">
            <v>37899</v>
          </cell>
          <cell r="E1252" t="str">
            <v>Classic Cars</v>
          </cell>
          <cell r="I1252">
            <v>1746.0900000000001</v>
          </cell>
          <cell r="K1252" t="str">
            <v>Norway</v>
          </cell>
        </row>
        <row r="1253">
          <cell r="B1253">
            <v>37899</v>
          </cell>
          <cell r="E1253" t="str">
            <v>Classic Cars</v>
          </cell>
          <cell r="I1253">
            <v>896.5</v>
          </cell>
          <cell r="K1253" t="str">
            <v>Norway</v>
          </cell>
        </row>
        <row r="1254">
          <cell r="B1254">
            <v>37899</v>
          </cell>
          <cell r="E1254" t="str">
            <v>Classic Cars</v>
          </cell>
          <cell r="I1254">
            <v>1540.8000000000002</v>
          </cell>
          <cell r="K1254" t="str">
            <v>Norway</v>
          </cell>
        </row>
        <row r="1255">
          <cell r="B1255">
            <v>37899</v>
          </cell>
          <cell r="E1255" t="str">
            <v>Classic Cars</v>
          </cell>
          <cell r="I1255">
            <v>1908.0600000000002</v>
          </cell>
          <cell r="K1255" t="str">
            <v>Norway</v>
          </cell>
        </row>
        <row r="1256">
          <cell r="B1256">
            <v>37899</v>
          </cell>
          <cell r="E1256" t="str">
            <v>Classic Cars</v>
          </cell>
          <cell r="I1256">
            <v>6108.5</v>
          </cell>
          <cell r="K1256" t="str">
            <v>Norway</v>
          </cell>
        </row>
        <row r="1257">
          <cell r="B1257">
            <v>37904</v>
          </cell>
          <cell r="E1257" t="str">
            <v>Motorcycles</v>
          </cell>
          <cell r="I1257">
            <v>1491.38</v>
          </cell>
          <cell r="K1257" t="str">
            <v>Norway</v>
          </cell>
        </row>
        <row r="1258">
          <cell r="B1258">
            <v>37937</v>
          </cell>
          <cell r="E1258" t="str">
            <v>Classic Cars</v>
          </cell>
          <cell r="I1258">
            <v>4202.82</v>
          </cell>
          <cell r="K1258" t="str">
            <v>Norway</v>
          </cell>
        </row>
        <row r="1259">
          <cell r="B1259">
            <v>37937</v>
          </cell>
          <cell r="E1259" t="str">
            <v>Classic Cars</v>
          </cell>
          <cell r="I1259">
            <v>3189.76</v>
          </cell>
          <cell r="K1259" t="str">
            <v>Norway</v>
          </cell>
        </row>
        <row r="1260">
          <cell r="B1260">
            <v>37937</v>
          </cell>
          <cell r="E1260" t="str">
            <v>Classic Cars</v>
          </cell>
          <cell r="I1260">
            <v>1340.6</v>
          </cell>
          <cell r="K1260" t="str">
            <v>Norway</v>
          </cell>
        </row>
        <row r="1261">
          <cell r="B1261">
            <v>37937</v>
          </cell>
          <cell r="E1261" t="str">
            <v>Classic Cars</v>
          </cell>
          <cell r="I1261">
            <v>3855.6</v>
          </cell>
          <cell r="K1261" t="str">
            <v>Norway</v>
          </cell>
        </row>
        <row r="1262">
          <cell r="B1262">
            <v>37937</v>
          </cell>
          <cell r="E1262" t="str">
            <v>Classic Cars</v>
          </cell>
          <cell r="I1262">
            <v>5480.64</v>
          </cell>
          <cell r="K1262" t="str">
            <v>Norway</v>
          </cell>
        </row>
        <row r="1263">
          <cell r="B1263">
            <v>37937</v>
          </cell>
          <cell r="E1263" t="str">
            <v>Classic Cars</v>
          </cell>
          <cell r="I1263">
            <v>5226.4799999999996</v>
          </cell>
          <cell r="K1263" t="str">
            <v>Norway</v>
          </cell>
        </row>
        <row r="1264">
          <cell r="B1264">
            <v>37937</v>
          </cell>
          <cell r="E1264" t="str">
            <v>Classic Cars</v>
          </cell>
          <cell r="I1264">
            <v>1643.1799999999998</v>
          </cell>
          <cell r="K1264" t="str">
            <v>Norway</v>
          </cell>
        </row>
        <row r="1265">
          <cell r="B1265">
            <v>37937</v>
          </cell>
          <cell r="E1265" t="str">
            <v>Classic Cars</v>
          </cell>
          <cell r="I1265">
            <v>2718.45</v>
          </cell>
          <cell r="K1265" t="str">
            <v>Norway</v>
          </cell>
        </row>
        <row r="1266">
          <cell r="B1266">
            <v>37937</v>
          </cell>
          <cell r="E1266" t="str">
            <v>Classic Cars</v>
          </cell>
          <cell r="I1266">
            <v>3528.36</v>
          </cell>
          <cell r="K1266" t="str">
            <v>Norway</v>
          </cell>
        </row>
        <row r="1267">
          <cell r="B1267">
            <v>37937</v>
          </cell>
          <cell r="E1267" t="str">
            <v>Classic Cars</v>
          </cell>
          <cell r="I1267">
            <v>6629.85</v>
          </cell>
          <cell r="K1267" t="str">
            <v>Norway</v>
          </cell>
        </row>
        <row r="1268">
          <cell r="B1268">
            <v>37937</v>
          </cell>
          <cell r="E1268" t="str">
            <v>Classic Cars</v>
          </cell>
          <cell r="I1268">
            <v>2195.1</v>
          </cell>
          <cell r="K1268" t="str">
            <v>Norway</v>
          </cell>
        </row>
        <row r="1269">
          <cell r="B1269">
            <v>37937</v>
          </cell>
          <cell r="E1269" t="str">
            <v>Classic Cars</v>
          </cell>
          <cell r="I1269">
            <v>2651.66</v>
          </cell>
          <cell r="K1269" t="str">
            <v>Norway</v>
          </cell>
        </row>
        <row r="1270">
          <cell r="B1270">
            <v>37937</v>
          </cell>
          <cell r="E1270" t="str">
            <v>Classic Cars</v>
          </cell>
          <cell r="I1270">
            <v>5344.5599999999995</v>
          </cell>
          <cell r="K1270" t="str">
            <v>Norway</v>
          </cell>
        </row>
        <row r="1271">
          <cell r="B1271">
            <v>37937</v>
          </cell>
          <cell r="E1271" t="str">
            <v>Classic Cars</v>
          </cell>
          <cell r="I1271">
            <v>1539.52</v>
          </cell>
          <cell r="K1271" t="str">
            <v>Norway</v>
          </cell>
        </row>
        <row r="1272">
          <cell r="B1272">
            <v>37937</v>
          </cell>
          <cell r="E1272" t="str">
            <v>Classic Cars</v>
          </cell>
          <cell r="I1272">
            <v>1215.45</v>
          </cell>
          <cell r="K1272" t="str">
            <v>Norway</v>
          </cell>
        </row>
        <row r="1273">
          <cell r="B1273">
            <v>37937</v>
          </cell>
          <cell r="E1273" t="str">
            <v>Classic Cars</v>
          </cell>
          <cell r="I1273">
            <v>1253.27</v>
          </cell>
          <cell r="K1273" t="str">
            <v>Norway</v>
          </cell>
        </row>
        <row r="1274">
          <cell r="B1274">
            <v>37937</v>
          </cell>
          <cell r="E1274" t="str">
            <v>Classic Cars</v>
          </cell>
          <cell r="I1274">
            <v>3054.25</v>
          </cell>
          <cell r="K1274" t="str">
            <v>Norway</v>
          </cell>
        </row>
        <row r="1275">
          <cell r="B1275">
            <v>37943</v>
          </cell>
          <cell r="E1275" t="str">
            <v>Motorcycles</v>
          </cell>
          <cell r="I1275">
            <v>4593.6000000000004</v>
          </cell>
          <cell r="K1275" t="str">
            <v>Norway</v>
          </cell>
        </row>
        <row r="1276">
          <cell r="B1276">
            <v>37943</v>
          </cell>
          <cell r="E1276" t="str">
            <v>Motorcycles</v>
          </cell>
          <cell r="I1276">
            <v>4248.3999999999996</v>
          </cell>
          <cell r="K1276" t="str">
            <v>Norway</v>
          </cell>
        </row>
        <row r="1277">
          <cell r="B1277">
            <v>37943</v>
          </cell>
          <cell r="E1277" t="str">
            <v>Motorcycles</v>
          </cell>
          <cell r="I1277">
            <v>8191.7999999999993</v>
          </cell>
          <cell r="K1277" t="str">
            <v>Norway</v>
          </cell>
        </row>
        <row r="1278">
          <cell r="B1278">
            <v>37943</v>
          </cell>
          <cell r="E1278" t="str">
            <v>Motorcycles</v>
          </cell>
          <cell r="I1278">
            <v>1666.88</v>
          </cell>
          <cell r="K1278" t="str">
            <v>Norway</v>
          </cell>
        </row>
        <row r="1279">
          <cell r="B1279">
            <v>37943</v>
          </cell>
          <cell r="E1279" t="str">
            <v>Motorcycles</v>
          </cell>
          <cell r="I1279">
            <v>2395</v>
          </cell>
          <cell r="K1279" t="str">
            <v>Norway</v>
          </cell>
        </row>
        <row r="1280">
          <cell r="B1280">
            <v>37943</v>
          </cell>
          <cell r="E1280" t="str">
            <v>Motorcycles</v>
          </cell>
          <cell r="I1280">
            <v>2468</v>
          </cell>
          <cell r="K1280" t="str">
            <v>Norway</v>
          </cell>
        </row>
        <row r="1281">
          <cell r="B1281">
            <v>37943</v>
          </cell>
          <cell r="E1281" t="str">
            <v>Motorcycles</v>
          </cell>
          <cell r="I1281">
            <v>3604.04</v>
          </cell>
          <cell r="K1281" t="str">
            <v>Norway</v>
          </cell>
        </row>
        <row r="1282">
          <cell r="B1282">
            <v>37943</v>
          </cell>
          <cell r="E1282" t="str">
            <v>Planes</v>
          </cell>
          <cell r="I1282">
            <v>2787.19</v>
          </cell>
          <cell r="K1282" t="str">
            <v>Norway</v>
          </cell>
        </row>
        <row r="1283">
          <cell r="B1283">
            <v>38220</v>
          </cell>
          <cell r="E1283" t="str">
            <v>Planes</v>
          </cell>
          <cell r="I1283">
            <v>6173.55</v>
          </cell>
          <cell r="K1283" t="str">
            <v>Norway</v>
          </cell>
        </row>
        <row r="1284">
          <cell r="B1284">
            <v>38220</v>
          </cell>
          <cell r="E1284" t="str">
            <v>Planes</v>
          </cell>
          <cell r="I1284">
            <v>2121.3300000000004</v>
          </cell>
          <cell r="K1284" t="str">
            <v>Norway</v>
          </cell>
        </row>
        <row r="1285">
          <cell r="B1285">
            <v>38220</v>
          </cell>
          <cell r="E1285" t="str">
            <v>Planes</v>
          </cell>
          <cell r="I1285">
            <v>2238.7200000000003</v>
          </cell>
          <cell r="K1285" t="str">
            <v>Norway</v>
          </cell>
        </row>
        <row r="1286">
          <cell r="B1286">
            <v>38220</v>
          </cell>
          <cell r="E1286" t="str">
            <v>Planes</v>
          </cell>
          <cell r="I1286">
            <v>1952.3999999999999</v>
          </cell>
          <cell r="K1286" t="str">
            <v>Norway</v>
          </cell>
        </row>
        <row r="1287">
          <cell r="B1287">
            <v>38220</v>
          </cell>
          <cell r="E1287" t="str">
            <v>Planes</v>
          </cell>
          <cell r="I1287">
            <v>1375.71</v>
          </cell>
          <cell r="K1287" t="str">
            <v>Norway</v>
          </cell>
        </row>
        <row r="1288">
          <cell r="B1288">
            <v>38220</v>
          </cell>
          <cell r="E1288" t="str">
            <v>Planes</v>
          </cell>
          <cell r="I1288">
            <v>1399.65</v>
          </cell>
          <cell r="K1288" t="str">
            <v>Norway</v>
          </cell>
        </row>
        <row r="1289">
          <cell r="B1289">
            <v>38220</v>
          </cell>
          <cell r="E1289" t="str">
            <v>Planes</v>
          </cell>
          <cell r="I1289">
            <v>2104.56</v>
          </cell>
          <cell r="K1289" t="str">
            <v>Norway</v>
          </cell>
        </row>
        <row r="1290">
          <cell r="B1290">
            <v>38220</v>
          </cell>
          <cell r="E1290" t="str">
            <v>Planes</v>
          </cell>
          <cell r="I1290">
            <v>4307.8500000000004</v>
          </cell>
          <cell r="K1290" t="str">
            <v>Norway</v>
          </cell>
        </row>
        <row r="1291">
          <cell r="B1291">
            <v>38220</v>
          </cell>
          <cell r="E1291" t="str">
            <v>Planes</v>
          </cell>
          <cell r="I1291">
            <v>1700</v>
          </cell>
          <cell r="K1291" t="str">
            <v>Norway</v>
          </cell>
        </row>
        <row r="1292">
          <cell r="B1292">
            <v>38220</v>
          </cell>
          <cell r="E1292" t="str">
            <v>Planes</v>
          </cell>
          <cell r="I1292">
            <v>2345.2800000000002</v>
          </cell>
          <cell r="K1292" t="str">
            <v>Norway</v>
          </cell>
        </row>
        <row r="1293">
          <cell r="B1293">
            <v>38220</v>
          </cell>
          <cell r="E1293" t="str">
            <v>Vintage Cars</v>
          </cell>
          <cell r="I1293">
            <v>2333.37</v>
          </cell>
          <cell r="K1293" t="str">
            <v>Norway</v>
          </cell>
        </row>
        <row r="1294">
          <cell r="B1294">
            <v>38220</v>
          </cell>
          <cell r="E1294" t="str">
            <v>Vintage Cars</v>
          </cell>
          <cell r="I1294">
            <v>3027</v>
          </cell>
          <cell r="K1294" t="str">
            <v>Norway</v>
          </cell>
        </row>
        <row r="1295">
          <cell r="B1295">
            <v>38220</v>
          </cell>
          <cell r="E1295" t="str">
            <v>Vintage Cars</v>
          </cell>
          <cell r="I1295">
            <v>1180.74</v>
          </cell>
          <cell r="K1295" t="str">
            <v>Norway</v>
          </cell>
        </row>
        <row r="1296">
          <cell r="B1296">
            <v>38233</v>
          </cell>
          <cell r="E1296" t="str">
            <v>Vintage Cars</v>
          </cell>
          <cell r="I1296">
            <v>3513.86</v>
          </cell>
          <cell r="K1296" t="str">
            <v>Norway</v>
          </cell>
        </row>
        <row r="1297">
          <cell r="B1297">
            <v>38233</v>
          </cell>
          <cell r="E1297" t="str">
            <v>Vintage Cars</v>
          </cell>
          <cell r="I1297">
            <v>1074</v>
          </cell>
          <cell r="K1297" t="str">
            <v>Norway</v>
          </cell>
        </row>
        <row r="1298">
          <cell r="B1298">
            <v>38233</v>
          </cell>
          <cell r="E1298" t="str">
            <v>Vintage Cars</v>
          </cell>
          <cell r="I1298">
            <v>6095.25</v>
          </cell>
          <cell r="K1298" t="str">
            <v>Norway</v>
          </cell>
        </row>
        <row r="1299">
          <cell r="B1299">
            <v>38233</v>
          </cell>
          <cell r="E1299" t="str">
            <v>Vintage Cars</v>
          </cell>
          <cell r="I1299">
            <v>1854.8999999999999</v>
          </cell>
          <cell r="K1299" t="str">
            <v>Norway</v>
          </cell>
        </row>
        <row r="1300">
          <cell r="B1300">
            <v>38275</v>
          </cell>
          <cell r="E1300" t="str">
            <v>Motorcycles</v>
          </cell>
          <cell r="I1300">
            <v>3884.3399999999997</v>
          </cell>
          <cell r="K1300" t="str">
            <v>Norway</v>
          </cell>
        </row>
        <row r="1301">
          <cell r="B1301">
            <v>38275</v>
          </cell>
          <cell r="E1301" t="str">
            <v>Motorcycles</v>
          </cell>
          <cell r="I1301">
            <v>3759.6</v>
          </cell>
          <cell r="K1301" t="str">
            <v>Norway</v>
          </cell>
        </row>
        <row r="1302">
          <cell r="B1302">
            <v>38275</v>
          </cell>
          <cell r="E1302" t="str">
            <v>Motorcycles</v>
          </cell>
          <cell r="I1302">
            <v>2035.32</v>
          </cell>
          <cell r="K1302" t="str">
            <v>Norway</v>
          </cell>
        </row>
        <row r="1303">
          <cell r="B1303">
            <v>38275</v>
          </cell>
          <cell r="E1303" t="str">
            <v>Motorcycles</v>
          </cell>
          <cell r="I1303">
            <v>1429.44</v>
          </cell>
          <cell r="K1303" t="str">
            <v>Norway</v>
          </cell>
        </row>
        <row r="1304">
          <cell r="B1304">
            <v>38275</v>
          </cell>
          <cell r="E1304" t="str">
            <v>Motorcycles</v>
          </cell>
          <cell r="I1304">
            <v>4694.5</v>
          </cell>
          <cell r="K1304" t="str">
            <v>Norway</v>
          </cell>
        </row>
        <row r="1305">
          <cell r="B1305">
            <v>38275</v>
          </cell>
          <cell r="E1305" t="str">
            <v>Motorcycles</v>
          </cell>
          <cell r="I1305">
            <v>2073.1200000000003</v>
          </cell>
          <cell r="K1305" t="str">
            <v>Norway</v>
          </cell>
        </row>
        <row r="1306">
          <cell r="B1306">
            <v>38296</v>
          </cell>
          <cell r="E1306" t="str">
            <v>Classic Cars</v>
          </cell>
          <cell r="I1306">
            <v>5241.4399999999996</v>
          </cell>
          <cell r="K1306" t="str">
            <v>Norway</v>
          </cell>
        </row>
        <row r="1307">
          <cell r="B1307">
            <v>38296</v>
          </cell>
          <cell r="E1307" t="str">
            <v>Classic Cars</v>
          </cell>
          <cell r="I1307">
            <v>8116.5</v>
          </cell>
          <cell r="K1307" t="str">
            <v>Norway</v>
          </cell>
        </row>
        <row r="1308">
          <cell r="B1308">
            <v>38296</v>
          </cell>
          <cell r="E1308" t="str">
            <v>Classic Cars</v>
          </cell>
          <cell r="I1308">
            <v>3986.3999999999996</v>
          </cell>
          <cell r="K1308" t="str">
            <v>Norway</v>
          </cell>
        </row>
        <row r="1309">
          <cell r="B1309">
            <v>38296</v>
          </cell>
          <cell r="E1309" t="str">
            <v>Classic Cars</v>
          </cell>
          <cell r="I1309">
            <v>5048.12</v>
          </cell>
          <cell r="K1309" t="str">
            <v>Norway</v>
          </cell>
        </row>
        <row r="1310">
          <cell r="B1310">
            <v>38296</v>
          </cell>
          <cell r="E1310" t="str">
            <v>Trains</v>
          </cell>
          <cell r="I1310">
            <v>1548.3999999999999</v>
          </cell>
          <cell r="K1310" t="str">
            <v>Norway</v>
          </cell>
        </row>
        <row r="1311">
          <cell r="B1311">
            <v>38296</v>
          </cell>
          <cell r="E1311" t="str">
            <v>Trains</v>
          </cell>
          <cell r="I1311">
            <v>2474.56</v>
          </cell>
          <cell r="K1311" t="str">
            <v>Norway</v>
          </cell>
        </row>
        <row r="1312">
          <cell r="B1312">
            <v>38296</v>
          </cell>
          <cell r="E1312" t="str">
            <v>Trucks and Buses</v>
          </cell>
          <cell r="I1312">
            <v>1686.06</v>
          </cell>
          <cell r="K1312" t="str">
            <v>Norway</v>
          </cell>
        </row>
        <row r="1313">
          <cell r="B1313">
            <v>38296</v>
          </cell>
          <cell r="E1313" t="str">
            <v>Trucks and Buses</v>
          </cell>
          <cell r="I1313">
            <v>3782.9</v>
          </cell>
          <cell r="K1313" t="str">
            <v>Norway</v>
          </cell>
        </row>
        <row r="1314">
          <cell r="B1314">
            <v>38296</v>
          </cell>
          <cell r="E1314" t="str">
            <v>Vintage Cars</v>
          </cell>
          <cell r="I1314">
            <v>2753.7599999999998</v>
          </cell>
          <cell r="K1314" t="str">
            <v>Norway</v>
          </cell>
        </row>
        <row r="1315">
          <cell r="B1315">
            <v>37683</v>
          </cell>
          <cell r="E1315" t="str">
            <v>Classic Cars</v>
          </cell>
          <cell r="I1315">
            <v>5457.54</v>
          </cell>
          <cell r="K1315" t="str">
            <v>Philippines</v>
          </cell>
        </row>
        <row r="1316">
          <cell r="B1316">
            <v>37683</v>
          </cell>
          <cell r="E1316" t="str">
            <v>Classic Cars</v>
          </cell>
          <cell r="I1316">
            <v>4333.5</v>
          </cell>
          <cell r="K1316" t="str">
            <v>Philippines</v>
          </cell>
        </row>
        <row r="1317">
          <cell r="B1317">
            <v>37683</v>
          </cell>
          <cell r="E1317" t="str">
            <v>Classic Cars</v>
          </cell>
          <cell r="I1317">
            <v>2956.59</v>
          </cell>
          <cell r="K1317" t="str">
            <v>Philippines</v>
          </cell>
        </row>
        <row r="1318">
          <cell r="B1318">
            <v>37683</v>
          </cell>
          <cell r="E1318" t="str">
            <v>Classic Cars</v>
          </cell>
          <cell r="I1318">
            <v>3855.6</v>
          </cell>
          <cell r="K1318" t="str">
            <v>Philippines</v>
          </cell>
        </row>
        <row r="1319">
          <cell r="B1319">
            <v>37683</v>
          </cell>
          <cell r="E1319" t="str">
            <v>Classic Cars</v>
          </cell>
          <cell r="I1319">
            <v>2574.88</v>
          </cell>
          <cell r="K1319" t="str">
            <v>Philippines</v>
          </cell>
        </row>
        <row r="1320">
          <cell r="B1320">
            <v>37683</v>
          </cell>
          <cell r="E1320" t="str">
            <v>Classic Cars</v>
          </cell>
          <cell r="I1320">
            <v>1902.42</v>
          </cell>
          <cell r="K1320" t="str">
            <v>Philippines</v>
          </cell>
        </row>
        <row r="1321">
          <cell r="B1321">
            <v>37683</v>
          </cell>
          <cell r="E1321" t="str">
            <v>Classic Cars</v>
          </cell>
          <cell r="I1321">
            <v>3836.41</v>
          </cell>
          <cell r="K1321" t="str">
            <v>Philippines</v>
          </cell>
        </row>
        <row r="1322">
          <cell r="B1322">
            <v>37683</v>
          </cell>
          <cell r="E1322" t="str">
            <v>Classic Cars</v>
          </cell>
          <cell r="I1322">
            <v>6154.2800000000007</v>
          </cell>
          <cell r="K1322" t="str">
            <v>Philippines</v>
          </cell>
        </row>
        <row r="1323">
          <cell r="B1323">
            <v>37683</v>
          </cell>
          <cell r="E1323" t="str">
            <v>Classic Cars</v>
          </cell>
          <cell r="I1323">
            <v>1800.3</v>
          </cell>
          <cell r="K1323" t="str">
            <v>Philippines</v>
          </cell>
        </row>
        <row r="1324">
          <cell r="B1324">
            <v>37683</v>
          </cell>
          <cell r="E1324" t="str">
            <v>Classic Cars</v>
          </cell>
          <cell r="I1324">
            <v>5280</v>
          </cell>
          <cell r="K1324" t="str">
            <v>Philippines</v>
          </cell>
        </row>
        <row r="1325">
          <cell r="B1325">
            <v>37683</v>
          </cell>
          <cell r="E1325" t="str">
            <v>Classic Cars</v>
          </cell>
          <cell r="I1325">
            <v>2080.1</v>
          </cell>
          <cell r="K1325" t="str">
            <v>Philippines</v>
          </cell>
        </row>
        <row r="1326">
          <cell r="B1326">
            <v>37683</v>
          </cell>
          <cell r="E1326" t="str">
            <v>Motorcycles</v>
          </cell>
          <cell r="I1326">
            <v>2272.1200000000003</v>
          </cell>
          <cell r="K1326" t="str">
            <v>Philippines</v>
          </cell>
        </row>
        <row r="1327">
          <cell r="B1327">
            <v>37683</v>
          </cell>
          <cell r="E1327" t="str">
            <v>Motorcycles</v>
          </cell>
          <cell r="I1327">
            <v>2254.35</v>
          </cell>
          <cell r="K1327" t="str">
            <v>Philippines</v>
          </cell>
        </row>
        <row r="1328">
          <cell r="B1328">
            <v>37683</v>
          </cell>
          <cell r="E1328" t="str">
            <v>Motorcycles</v>
          </cell>
          <cell r="I1328">
            <v>977.67000000000007</v>
          </cell>
          <cell r="K1328" t="str">
            <v>Philippines</v>
          </cell>
        </row>
        <row r="1329">
          <cell r="B1329">
            <v>37683</v>
          </cell>
          <cell r="E1329" t="str">
            <v>Motorcycles</v>
          </cell>
          <cell r="I1329">
            <v>2720.56</v>
          </cell>
          <cell r="K1329" t="str">
            <v>Philippines</v>
          </cell>
        </row>
        <row r="1330">
          <cell r="B1330">
            <v>37683</v>
          </cell>
          <cell r="E1330" t="str">
            <v>Motorcycles</v>
          </cell>
          <cell r="I1330">
            <v>2544.8999999999996</v>
          </cell>
          <cell r="K1330" t="str">
            <v>Philippines</v>
          </cell>
        </row>
        <row r="1331">
          <cell r="B1331">
            <v>37952</v>
          </cell>
          <cell r="E1331" t="str">
            <v>Planes</v>
          </cell>
          <cell r="I1331">
            <v>6292.02</v>
          </cell>
          <cell r="K1331" t="str">
            <v>Philippines</v>
          </cell>
        </row>
        <row r="1332">
          <cell r="B1332">
            <v>37952</v>
          </cell>
          <cell r="E1332" t="str">
            <v>Planes</v>
          </cell>
          <cell r="I1332">
            <v>2926.56</v>
          </cell>
          <cell r="K1332" t="str">
            <v>Philippines</v>
          </cell>
        </row>
        <row r="1333">
          <cell r="B1333">
            <v>37952</v>
          </cell>
          <cell r="E1333" t="str">
            <v>Planes</v>
          </cell>
          <cell r="I1333">
            <v>2816.9300000000003</v>
          </cell>
          <cell r="K1333" t="str">
            <v>Philippines</v>
          </cell>
        </row>
        <row r="1334">
          <cell r="B1334">
            <v>37952</v>
          </cell>
          <cell r="E1334" t="str">
            <v>Planes</v>
          </cell>
          <cell r="I1334">
            <v>3978.6600000000003</v>
          </cell>
          <cell r="K1334" t="str">
            <v>Philippines</v>
          </cell>
        </row>
        <row r="1335">
          <cell r="B1335">
            <v>37952</v>
          </cell>
          <cell r="E1335" t="str">
            <v>Planes</v>
          </cell>
          <cell r="I1335">
            <v>2961.2</v>
          </cell>
          <cell r="K1335" t="str">
            <v>Philippines</v>
          </cell>
        </row>
        <row r="1336">
          <cell r="B1336">
            <v>37952</v>
          </cell>
          <cell r="E1336" t="str">
            <v>Vintage Cars</v>
          </cell>
          <cell r="I1336">
            <v>1668.8700000000001</v>
          </cell>
          <cell r="K1336" t="str">
            <v>Philippines</v>
          </cell>
        </row>
        <row r="1337">
          <cell r="B1337">
            <v>38307</v>
          </cell>
          <cell r="E1337" t="str">
            <v>Classic Cars</v>
          </cell>
          <cell r="I1337">
            <v>5057.8999999999996</v>
          </cell>
          <cell r="K1337" t="str">
            <v>Philippines</v>
          </cell>
        </row>
        <row r="1338">
          <cell r="B1338">
            <v>38307</v>
          </cell>
          <cell r="E1338" t="str">
            <v>Classic Cars</v>
          </cell>
          <cell r="I1338">
            <v>6695.9999999999991</v>
          </cell>
          <cell r="K1338" t="str">
            <v>Philippines</v>
          </cell>
        </row>
        <row r="1339">
          <cell r="B1339">
            <v>38307</v>
          </cell>
          <cell r="E1339" t="str">
            <v>Motorcycles</v>
          </cell>
          <cell r="I1339">
            <v>1712.74</v>
          </cell>
          <cell r="K1339" t="str">
            <v>Philippines</v>
          </cell>
        </row>
        <row r="1340">
          <cell r="B1340">
            <v>38307</v>
          </cell>
          <cell r="E1340" t="str">
            <v>Motorcycles</v>
          </cell>
          <cell r="I1340">
            <v>2356.2000000000003</v>
          </cell>
          <cell r="K1340" t="str">
            <v>Philippines</v>
          </cell>
        </row>
        <row r="1341">
          <cell r="B1341">
            <v>37727</v>
          </cell>
          <cell r="E1341" t="str">
            <v>Classic Cars</v>
          </cell>
          <cell r="I1341">
            <v>6445.89</v>
          </cell>
          <cell r="K1341" t="str">
            <v>Singapore</v>
          </cell>
        </row>
        <row r="1342">
          <cell r="B1342">
            <v>37727</v>
          </cell>
          <cell r="E1342" t="str">
            <v>Classic Cars</v>
          </cell>
          <cell r="I1342">
            <v>6366.58</v>
          </cell>
          <cell r="K1342" t="str">
            <v>Singapore</v>
          </cell>
        </row>
        <row r="1343">
          <cell r="B1343">
            <v>37727</v>
          </cell>
          <cell r="E1343" t="str">
            <v>Classic Cars</v>
          </cell>
          <cell r="I1343">
            <v>6747.7800000000007</v>
          </cell>
          <cell r="K1343" t="str">
            <v>Singapore</v>
          </cell>
        </row>
        <row r="1344">
          <cell r="B1344">
            <v>37727</v>
          </cell>
          <cell r="E1344" t="str">
            <v>Classic Cars</v>
          </cell>
          <cell r="I1344">
            <v>2685.7599999999998</v>
          </cell>
          <cell r="K1344" t="str">
            <v>Singapore</v>
          </cell>
        </row>
        <row r="1345">
          <cell r="B1345">
            <v>37727</v>
          </cell>
          <cell r="E1345" t="str">
            <v>Ships</v>
          </cell>
          <cell r="I1345">
            <v>4887.2</v>
          </cell>
          <cell r="K1345" t="str">
            <v>Singapore</v>
          </cell>
        </row>
        <row r="1346">
          <cell r="B1346">
            <v>37727</v>
          </cell>
          <cell r="E1346" t="str">
            <v>Ships</v>
          </cell>
          <cell r="I1346">
            <v>2863.2999999999997</v>
          </cell>
          <cell r="K1346" t="str">
            <v>Singapore</v>
          </cell>
        </row>
        <row r="1347">
          <cell r="B1347">
            <v>37727</v>
          </cell>
          <cell r="E1347" t="str">
            <v>Ships</v>
          </cell>
          <cell r="I1347">
            <v>4022.1</v>
          </cell>
          <cell r="K1347" t="str">
            <v>Singapore</v>
          </cell>
        </row>
        <row r="1348">
          <cell r="B1348">
            <v>37727</v>
          </cell>
          <cell r="E1348" t="str">
            <v>Ships</v>
          </cell>
          <cell r="I1348">
            <v>2621</v>
          </cell>
          <cell r="K1348" t="str">
            <v>Singapore</v>
          </cell>
        </row>
        <row r="1349">
          <cell r="B1349">
            <v>37727</v>
          </cell>
          <cell r="E1349" t="str">
            <v>Trains</v>
          </cell>
          <cell r="I1349">
            <v>1715.2800000000002</v>
          </cell>
          <cell r="K1349" t="str">
            <v>Singapore</v>
          </cell>
        </row>
        <row r="1350">
          <cell r="B1350">
            <v>37727</v>
          </cell>
          <cell r="E1350" t="str">
            <v>Trains</v>
          </cell>
          <cell r="I1350">
            <v>1168.6499999999999</v>
          </cell>
          <cell r="K1350" t="str">
            <v>Singapore</v>
          </cell>
        </row>
        <row r="1351">
          <cell r="B1351">
            <v>37727</v>
          </cell>
          <cell r="E1351" t="str">
            <v>Vintage Cars</v>
          </cell>
          <cell r="I1351">
            <v>3160.8199999999997</v>
          </cell>
          <cell r="K1351" t="str">
            <v>Singapore</v>
          </cell>
        </row>
        <row r="1352">
          <cell r="B1352">
            <v>37727</v>
          </cell>
          <cell r="E1352" t="str">
            <v>Vintage Cars</v>
          </cell>
          <cell r="I1352">
            <v>1695.7900000000002</v>
          </cell>
          <cell r="K1352" t="str">
            <v>Singapore</v>
          </cell>
        </row>
        <row r="1353">
          <cell r="B1353">
            <v>37883</v>
          </cell>
          <cell r="E1353" t="str">
            <v>Classic Cars</v>
          </cell>
          <cell r="I1353">
            <v>8197.2000000000007</v>
          </cell>
          <cell r="K1353" t="str">
            <v>Singapore</v>
          </cell>
        </row>
        <row r="1354">
          <cell r="B1354">
            <v>37883</v>
          </cell>
          <cell r="E1354" t="str">
            <v>Classic Cars</v>
          </cell>
          <cell r="I1354">
            <v>2423</v>
          </cell>
          <cell r="K1354" t="str">
            <v>Singapore</v>
          </cell>
        </row>
        <row r="1355">
          <cell r="B1355">
            <v>37883</v>
          </cell>
          <cell r="E1355" t="str">
            <v>Classic Cars</v>
          </cell>
          <cell r="I1355">
            <v>1901.6</v>
          </cell>
          <cell r="K1355" t="str">
            <v>Singapore</v>
          </cell>
        </row>
        <row r="1356">
          <cell r="B1356">
            <v>37883</v>
          </cell>
          <cell r="E1356" t="str">
            <v>Trucks and Buses</v>
          </cell>
          <cell r="I1356">
            <v>4059.0000000000005</v>
          </cell>
          <cell r="K1356" t="str">
            <v>Singapore</v>
          </cell>
        </row>
        <row r="1357">
          <cell r="B1357">
            <v>37883</v>
          </cell>
          <cell r="E1357" t="str">
            <v>Trucks and Buses</v>
          </cell>
          <cell r="I1357">
            <v>3252.78</v>
          </cell>
          <cell r="K1357" t="str">
            <v>Singapore</v>
          </cell>
        </row>
        <row r="1358">
          <cell r="B1358">
            <v>37883</v>
          </cell>
          <cell r="E1358" t="str">
            <v>Trucks and Buses</v>
          </cell>
          <cell r="I1358">
            <v>5458.11</v>
          </cell>
          <cell r="K1358" t="str">
            <v>Singapore</v>
          </cell>
        </row>
        <row r="1359">
          <cell r="B1359">
            <v>37883</v>
          </cell>
          <cell r="E1359" t="str">
            <v>Trucks and Buses</v>
          </cell>
          <cell r="I1359">
            <v>3040.45</v>
          </cell>
          <cell r="K1359" t="str">
            <v>Singapore</v>
          </cell>
        </row>
        <row r="1360">
          <cell r="B1360">
            <v>37883</v>
          </cell>
          <cell r="E1360" t="str">
            <v>Vintage Cars</v>
          </cell>
          <cell r="I1360">
            <v>4380.87</v>
          </cell>
          <cell r="K1360" t="str">
            <v>Singapore</v>
          </cell>
        </row>
        <row r="1361">
          <cell r="B1361">
            <v>37883</v>
          </cell>
          <cell r="E1361" t="str">
            <v>Vintage Cars</v>
          </cell>
          <cell r="I1361">
            <v>1686.3</v>
          </cell>
          <cell r="K1361" t="str">
            <v>Singapore</v>
          </cell>
        </row>
        <row r="1362">
          <cell r="B1362">
            <v>37883</v>
          </cell>
          <cell r="E1362" t="str">
            <v>Vintage Cars</v>
          </cell>
          <cell r="I1362">
            <v>2532.14</v>
          </cell>
          <cell r="K1362" t="str">
            <v>Singapore</v>
          </cell>
        </row>
        <row r="1363">
          <cell r="B1363">
            <v>37883</v>
          </cell>
          <cell r="E1363" t="str">
            <v>Vintage Cars</v>
          </cell>
          <cell r="I1363">
            <v>1418.7</v>
          </cell>
          <cell r="K1363" t="str">
            <v>Singapore</v>
          </cell>
        </row>
        <row r="1364">
          <cell r="B1364">
            <v>37916</v>
          </cell>
          <cell r="E1364" t="str">
            <v>Classic Cars</v>
          </cell>
          <cell r="I1364">
            <v>7406.08</v>
          </cell>
          <cell r="K1364" t="str">
            <v>Singapore</v>
          </cell>
        </row>
        <row r="1365">
          <cell r="B1365">
            <v>37916</v>
          </cell>
          <cell r="E1365" t="str">
            <v>Classic Cars</v>
          </cell>
          <cell r="I1365">
            <v>4212.26</v>
          </cell>
          <cell r="K1365" t="str">
            <v>Singapore</v>
          </cell>
        </row>
        <row r="1366">
          <cell r="B1366">
            <v>37916</v>
          </cell>
          <cell r="E1366" t="str">
            <v>Classic Cars</v>
          </cell>
          <cell r="I1366">
            <v>4111.0199999999995</v>
          </cell>
          <cell r="K1366" t="str">
            <v>Singapore</v>
          </cell>
        </row>
        <row r="1367">
          <cell r="B1367">
            <v>37916</v>
          </cell>
          <cell r="E1367" t="str">
            <v>Classic Cars</v>
          </cell>
          <cell r="I1367">
            <v>3893.54</v>
          </cell>
          <cell r="K1367" t="str">
            <v>Singapore</v>
          </cell>
        </row>
        <row r="1368">
          <cell r="B1368">
            <v>37916</v>
          </cell>
          <cell r="E1368" t="str">
            <v>Classic Cars</v>
          </cell>
          <cell r="I1368">
            <v>7242.7</v>
          </cell>
          <cell r="K1368" t="str">
            <v>Singapore</v>
          </cell>
        </row>
        <row r="1369">
          <cell r="B1369">
            <v>37916</v>
          </cell>
          <cell r="E1369" t="str">
            <v>Classic Cars</v>
          </cell>
          <cell r="I1369">
            <v>3458.28</v>
          </cell>
          <cell r="K1369" t="str">
            <v>Singapore</v>
          </cell>
        </row>
        <row r="1370">
          <cell r="B1370">
            <v>37916</v>
          </cell>
          <cell r="E1370" t="str">
            <v>Classic Cars</v>
          </cell>
          <cell r="I1370">
            <v>1170.5</v>
          </cell>
          <cell r="K1370" t="str">
            <v>Singapore</v>
          </cell>
        </row>
        <row r="1371">
          <cell r="B1371">
            <v>37916</v>
          </cell>
          <cell r="E1371" t="str">
            <v>Classic Cars</v>
          </cell>
          <cell r="I1371">
            <v>840.24</v>
          </cell>
          <cell r="K1371" t="str">
            <v>Singapore</v>
          </cell>
        </row>
        <row r="1372">
          <cell r="B1372">
            <v>37916</v>
          </cell>
          <cell r="E1372" t="str">
            <v>Classic Cars</v>
          </cell>
          <cell r="I1372">
            <v>2554.8000000000002</v>
          </cell>
          <cell r="K1372" t="str">
            <v>Singapore</v>
          </cell>
        </row>
        <row r="1373">
          <cell r="B1373">
            <v>37916</v>
          </cell>
          <cell r="E1373" t="str">
            <v>Trains</v>
          </cell>
          <cell r="I1373">
            <v>4235.5</v>
          </cell>
          <cell r="K1373" t="str">
            <v>Singapore</v>
          </cell>
        </row>
        <row r="1374">
          <cell r="B1374">
            <v>37916</v>
          </cell>
          <cell r="E1374" t="str">
            <v>Trains</v>
          </cell>
          <cell r="I1374">
            <v>2433.1999999999998</v>
          </cell>
          <cell r="K1374" t="str">
            <v>Singapore</v>
          </cell>
        </row>
        <row r="1375">
          <cell r="B1375">
            <v>37916</v>
          </cell>
          <cell r="E1375" t="str">
            <v>Trains</v>
          </cell>
          <cell r="I1375">
            <v>1869.98</v>
          </cell>
          <cell r="K1375" t="str">
            <v>Singapore</v>
          </cell>
        </row>
        <row r="1376">
          <cell r="B1376">
            <v>37916</v>
          </cell>
          <cell r="E1376" t="str">
            <v>Trucks and Buses</v>
          </cell>
          <cell r="I1376">
            <v>5232.96</v>
          </cell>
          <cell r="K1376" t="str">
            <v>Singapore</v>
          </cell>
        </row>
        <row r="1377">
          <cell r="B1377">
            <v>37916</v>
          </cell>
          <cell r="E1377" t="str">
            <v>Trucks and Buses</v>
          </cell>
          <cell r="I1377">
            <v>5532.88</v>
          </cell>
          <cell r="K1377" t="str">
            <v>Singapore</v>
          </cell>
        </row>
        <row r="1378">
          <cell r="B1378">
            <v>37916</v>
          </cell>
          <cell r="E1378" t="str">
            <v>Trucks and Buses</v>
          </cell>
          <cell r="I1378">
            <v>1883.8700000000001</v>
          </cell>
          <cell r="K1378" t="str">
            <v>Singapore</v>
          </cell>
        </row>
        <row r="1379">
          <cell r="B1379">
            <v>37916</v>
          </cell>
          <cell r="E1379" t="str">
            <v>Trucks and Buses</v>
          </cell>
          <cell r="I1379">
            <v>3762.24</v>
          </cell>
          <cell r="K1379" t="str">
            <v>Singapore</v>
          </cell>
        </row>
        <row r="1380">
          <cell r="B1380">
            <v>37916</v>
          </cell>
          <cell r="E1380" t="str">
            <v>Trucks and Buses</v>
          </cell>
          <cell r="I1380">
            <v>2441.2799999999997</v>
          </cell>
          <cell r="K1380" t="str">
            <v>Singapore</v>
          </cell>
        </row>
        <row r="1381">
          <cell r="B1381">
            <v>37916</v>
          </cell>
          <cell r="E1381" t="str">
            <v>Trucks and Buses</v>
          </cell>
          <cell r="I1381">
            <v>5111.5199999999995</v>
          </cell>
          <cell r="K1381" t="str">
            <v>Singapore</v>
          </cell>
        </row>
        <row r="1382">
          <cell r="B1382">
            <v>38021</v>
          </cell>
          <cell r="E1382" t="str">
            <v>Classic Cars</v>
          </cell>
          <cell r="I1382">
            <v>6382.5599999999995</v>
          </cell>
          <cell r="K1382" t="str">
            <v>Singapore</v>
          </cell>
        </row>
        <row r="1383">
          <cell r="B1383">
            <v>38021</v>
          </cell>
          <cell r="E1383" t="str">
            <v>Classic Cars</v>
          </cell>
          <cell r="I1383">
            <v>2790.62</v>
          </cell>
          <cell r="K1383" t="str">
            <v>Singapore</v>
          </cell>
        </row>
        <row r="1384">
          <cell r="B1384">
            <v>38021</v>
          </cell>
          <cell r="E1384" t="str">
            <v>Trucks and Buses</v>
          </cell>
          <cell r="I1384">
            <v>2041.9</v>
          </cell>
          <cell r="K1384" t="str">
            <v>Singapore</v>
          </cell>
        </row>
        <row r="1385">
          <cell r="B1385">
            <v>38021</v>
          </cell>
          <cell r="E1385" t="str">
            <v>Trucks and Buses</v>
          </cell>
          <cell r="I1385">
            <v>4509.08</v>
          </cell>
          <cell r="K1385" t="str">
            <v>Singapore</v>
          </cell>
        </row>
        <row r="1386">
          <cell r="B1386">
            <v>38021</v>
          </cell>
          <cell r="E1386" t="str">
            <v>Trucks and Buses</v>
          </cell>
          <cell r="I1386">
            <v>2898.28</v>
          </cell>
          <cell r="K1386" t="str">
            <v>Singapore</v>
          </cell>
        </row>
        <row r="1387">
          <cell r="B1387">
            <v>38021</v>
          </cell>
          <cell r="E1387" t="str">
            <v>Trucks and Buses</v>
          </cell>
          <cell r="I1387">
            <v>1658.37</v>
          </cell>
          <cell r="K1387" t="str">
            <v>Singapore</v>
          </cell>
        </row>
        <row r="1388">
          <cell r="B1388">
            <v>38021</v>
          </cell>
          <cell r="E1388" t="str">
            <v>Trucks and Buses</v>
          </cell>
          <cell r="I1388">
            <v>2193.36</v>
          </cell>
          <cell r="K1388" t="str">
            <v>Singapore</v>
          </cell>
        </row>
        <row r="1389">
          <cell r="B1389">
            <v>38153</v>
          </cell>
          <cell r="E1389" t="str">
            <v>Classic Cars</v>
          </cell>
          <cell r="I1389">
            <v>3149.9</v>
          </cell>
          <cell r="K1389" t="str">
            <v>Singapore</v>
          </cell>
        </row>
        <row r="1390">
          <cell r="B1390">
            <v>38153</v>
          </cell>
          <cell r="E1390" t="str">
            <v>Classic Cars</v>
          </cell>
          <cell r="I1390">
            <v>4027.7999999999997</v>
          </cell>
          <cell r="K1390" t="str">
            <v>Singapore</v>
          </cell>
        </row>
        <row r="1391">
          <cell r="B1391">
            <v>38153</v>
          </cell>
          <cell r="E1391" t="str">
            <v>Classic Cars</v>
          </cell>
          <cell r="I1391">
            <v>4115.07</v>
          </cell>
          <cell r="K1391" t="str">
            <v>Singapore</v>
          </cell>
        </row>
        <row r="1392">
          <cell r="B1392">
            <v>38153</v>
          </cell>
          <cell r="E1392" t="str">
            <v>Classic Cars</v>
          </cell>
          <cell r="I1392">
            <v>1310.96</v>
          </cell>
          <cell r="K1392" t="str">
            <v>Singapore</v>
          </cell>
        </row>
        <row r="1393">
          <cell r="B1393">
            <v>38153</v>
          </cell>
          <cell r="E1393" t="str">
            <v>Classic Cars</v>
          </cell>
          <cell r="I1393">
            <v>975.56999999999994</v>
          </cell>
          <cell r="K1393" t="str">
            <v>Singapore</v>
          </cell>
        </row>
        <row r="1394">
          <cell r="B1394">
            <v>38153</v>
          </cell>
          <cell r="E1394" t="str">
            <v>Trucks and Buses</v>
          </cell>
          <cell r="I1394">
            <v>5396.7199999999993</v>
          </cell>
          <cell r="K1394" t="str">
            <v>Singapore</v>
          </cell>
        </row>
        <row r="1395">
          <cell r="B1395">
            <v>38153</v>
          </cell>
          <cell r="E1395" t="str">
            <v>Trucks and Buses</v>
          </cell>
          <cell r="I1395">
            <v>4089.52</v>
          </cell>
          <cell r="K1395" t="str">
            <v>Singapore</v>
          </cell>
        </row>
        <row r="1396">
          <cell r="B1396">
            <v>38153</v>
          </cell>
          <cell r="E1396" t="str">
            <v>Trucks and Buses</v>
          </cell>
          <cell r="I1396">
            <v>1786.5</v>
          </cell>
          <cell r="K1396" t="str">
            <v>Singapore</v>
          </cell>
        </row>
        <row r="1397">
          <cell r="B1397">
            <v>38153</v>
          </cell>
          <cell r="E1397" t="str">
            <v>Trucks and Buses</v>
          </cell>
          <cell r="I1397">
            <v>4418.16</v>
          </cell>
          <cell r="K1397" t="str">
            <v>Singapore</v>
          </cell>
        </row>
        <row r="1398">
          <cell r="B1398">
            <v>38153</v>
          </cell>
          <cell r="E1398" t="str">
            <v>Trucks and Buses</v>
          </cell>
          <cell r="I1398">
            <v>5705.8</v>
          </cell>
          <cell r="K1398" t="str">
            <v>Singapore</v>
          </cell>
        </row>
        <row r="1399">
          <cell r="B1399">
            <v>38153</v>
          </cell>
          <cell r="E1399" t="str">
            <v>Trucks and Buses</v>
          </cell>
          <cell r="I1399">
            <v>4290.75</v>
          </cell>
          <cell r="K1399" t="str">
            <v>Singapore</v>
          </cell>
        </row>
        <row r="1400">
          <cell r="B1400">
            <v>38153</v>
          </cell>
          <cell r="E1400" t="str">
            <v>Trucks and Buses</v>
          </cell>
          <cell r="I1400">
            <v>1839.6000000000001</v>
          </cell>
          <cell r="K1400" t="str">
            <v>Singapore</v>
          </cell>
        </row>
        <row r="1401">
          <cell r="B1401">
            <v>38153</v>
          </cell>
          <cell r="E1401" t="str">
            <v>Trucks and Buses</v>
          </cell>
          <cell r="I1401">
            <v>3054.57</v>
          </cell>
          <cell r="K1401" t="str">
            <v>Singapore</v>
          </cell>
        </row>
        <row r="1402">
          <cell r="B1402">
            <v>38203</v>
          </cell>
          <cell r="E1402" t="str">
            <v>Classic Cars</v>
          </cell>
          <cell r="I1402">
            <v>2611.84</v>
          </cell>
          <cell r="K1402" t="str">
            <v>Singapore</v>
          </cell>
        </row>
        <row r="1403">
          <cell r="B1403">
            <v>38231</v>
          </cell>
          <cell r="E1403" t="str">
            <v>Classic Cars</v>
          </cell>
          <cell r="I1403">
            <v>2414.1999999999998</v>
          </cell>
          <cell r="K1403" t="str">
            <v>Singapore</v>
          </cell>
        </row>
        <row r="1404">
          <cell r="B1404">
            <v>38231</v>
          </cell>
          <cell r="E1404" t="str">
            <v>Classic Cars</v>
          </cell>
          <cell r="I1404">
            <v>1311.46</v>
          </cell>
          <cell r="K1404" t="str">
            <v>Singapore</v>
          </cell>
        </row>
        <row r="1405">
          <cell r="B1405">
            <v>38231</v>
          </cell>
          <cell r="E1405" t="str">
            <v>Classic Cars</v>
          </cell>
          <cell r="I1405">
            <v>2407.6799999999998</v>
          </cell>
          <cell r="K1405" t="str">
            <v>Singapore</v>
          </cell>
        </row>
        <row r="1406">
          <cell r="B1406">
            <v>38231</v>
          </cell>
          <cell r="E1406" t="str">
            <v>Classic Cars</v>
          </cell>
          <cell r="I1406">
            <v>2465</v>
          </cell>
          <cell r="K1406" t="str">
            <v>Singapore</v>
          </cell>
        </row>
        <row r="1407">
          <cell r="B1407">
            <v>38231</v>
          </cell>
          <cell r="E1407" t="str">
            <v>Classic Cars</v>
          </cell>
          <cell r="I1407">
            <v>2862.3</v>
          </cell>
          <cell r="K1407" t="str">
            <v>Singapore</v>
          </cell>
        </row>
        <row r="1408">
          <cell r="B1408">
            <v>38231</v>
          </cell>
          <cell r="E1408" t="str">
            <v>Classic Cars</v>
          </cell>
          <cell r="I1408">
            <v>5242.5599999999995</v>
          </cell>
          <cell r="K1408" t="str">
            <v>Singapore</v>
          </cell>
        </row>
        <row r="1409">
          <cell r="B1409">
            <v>38231</v>
          </cell>
          <cell r="E1409" t="str">
            <v>Classic Cars</v>
          </cell>
          <cell r="I1409">
            <v>2590.46</v>
          </cell>
          <cell r="K1409" t="str">
            <v>Singapore</v>
          </cell>
        </row>
        <row r="1410">
          <cell r="B1410">
            <v>38231</v>
          </cell>
          <cell r="E1410" t="str">
            <v>Classic Cars</v>
          </cell>
          <cell r="I1410">
            <v>4170.93</v>
          </cell>
          <cell r="K1410" t="str">
            <v>Singapore</v>
          </cell>
        </row>
        <row r="1411">
          <cell r="B1411">
            <v>38231</v>
          </cell>
          <cell r="E1411" t="str">
            <v>Vintage Cars</v>
          </cell>
          <cell r="I1411">
            <v>5385.6</v>
          </cell>
          <cell r="K1411" t="str">
            <v>Singapore</v>
          </cell>
        </row>
        <row r="1412">
          <cell r="B1412">
            <v>38231</v>
          </cell>
          <cell r="E1412" t="str">
            <v>Vintage Cars</v>
          </cell>
          <cell r="I1412">
            <v>1407</v>
          </cell>
          <cell r="K1412" t="str">
            <v>Singapore</v>
          </cell>
        </row>
        <row r="1413">
          <cell r="B1413">
            <v>38231</v>
          </cell>
          <cell r="E1413" t="str">
            <v>Vintage Cars</v>
          </cell>
          <cell r="I1413">
            <v>3192.38</v>
          </cell>
          <cell r="K1413" t="str">
            <v>Singapore</v>
          </cell>
        </row>
        <row r="1414">
          <cell r="B1414">
            <v>38231</v>
          </cell>
          <cell r="E1414" t="str">
            <v>Vintage Cars</v>
          </cell>
          <cell r="I1414">
            <v>3156.65</v>
          </cell>
          <cell r="K1414" t="str">
            <v>Singapore</v>
          </cell>
        </row>
        <row r="1415">
          <cell r="B1415">
            <v>38231</v>
          </cell>
          <cell r="E1415" t="str">
            <v>Vintage Cars</v>
          </cell>
          <cell r="I1415">
            <v>933.51</v>
          </cell>
          <cell r="K1415" t="str">
            <v>Singapore</v>
          </cell>
        </row>
        <row r="1416">
          <cell r="B1416">
            <v>38231</v>
          </cell>
          <cell r="E1416" t="str">
            <v>Vintage Cars</v>
          </cell>
          <cell r="I1416">
            <v>1245.75</v>
          </cell>
          <cell r="K1416" t="str">
            <v>Singapore</v>
          </cell>
        </row>
        <row r="1417">
          <cell r="B1417">
            <v>38413</v>
          </cell>
          <cell r="E1417" t="str">
            <v>Motorcycles</v>
          </cell>
          <cell r="I1417">
            <v>3516.04</v>
          </cell>
          <cell r="K1417" t="str">
            <v>Singapore</v>
          </cell>
        </row>
        <row r="1418">
          <cell r="B1418">
            <v>38465</v>
          </cell>
          <cell r="E1418" t="str">
            <v>Vintage Cars</v>
          </cell>
          <cell r="I1418">
            <v>625.5</v>
          </cell>
          <cell r="K1418" t="str">
            <v>Singapore</v>
          </cell>
        </row>
        <row r="1419">
          <cell r="B1419">
            <v>38465</v>
          </cell>
          <cell r="E1419" t="str">
            <v>Vintage Cars</v>
          </cell>
          <cell r="I1419">
            <v>1700.6799999999998</v>
          </cell>
          <cell r="K1419" t="str">
            <v>Singapore</v>
          </cell>
        </row>
        <row r="1420">
          <cell r="B1420">
            <v>37652</v>
          </cell>
          <cell r="E1420" t="str">
            <v>Classic Cars</v>
          </cell>
          <cell r="I1420">
            <v>4468.96</v>
          </cell>
          <cell r="K1420" t="str">
            <v>Spain</v>
          </cell>
        </row>
        <row r="1421">
          <cell r="B1421">
            <v>37652</v>
          </cell>
          <cell r="E1421" t="str">
            <v>Classic Cars</v>
          </cell>
          <cell r="I1421">
            <v>3261.6000000000004</v>
          </cell>
          <cell r="K1421" t="str">
            <v>Spain</v>
          </cell>
        </row>
        <row r="1422">
          <cell r="B1422">
            <v>37652</v>
          </cell>
          <cell r="E1422" t="str">
            <v>Classic Cars</v>
          </cell>
          <cell r="I1422">
            <v>3816.85</v>
          </cell>
          <cell r="K1422" t="str">
            <v>Spain</v>
          </cell>
        </row>
        <row r="1423">
          <cell r="B1423">
            <v>37652</v>
          </cell>
          <cell r="E1423" t="str">
            <v>Classic Cars</v>
          </cell>
          <cell r="I1423">
            <v>4529.6000000000004</v>
          </cell>
          <cell r="K1423" t="str">
            <v>Spain</v>
          </cell>
        </row>
        <row r="1424">
          <cell r="B1424">
            <v>37652</v>
          </cell>
          <cell r="E1424" t="str">
            <v>Classic Cars</v>
          </cell>
          <cell r="I1424">
            <v>1820.7</v>
          </cell>
          <cell r="K1424" t="str">
            <v>Spain</v>
          </cell>
        </row>
        <row r="1425">
          <cell r="B1425">
            <v>37652</v>
          </cell>
          <cell r="E1425" t="str">
            <v>Classic Cars</v>
          </cell>
          <cell r="I1425">
            <v>1338.04</v>
          </cell>
          <cell r="K1425" t="str">
            <v>Spain</v>
          </cell>
        </row>
        <row r="1426">
          <cell r="B1426">
            <v>37652</v>
          </cell>
          <cell r="E1426" t="str">
            <v>Classic Cars</v>
          </cell>
          <cell r="I1426">
            <v>2767.7000000000003</v>
          </cell>
          <cell r="K1426" t="str">
            <v>Spain</v>
          </cell>
        </row>
        <row r="1427">
          <cell r="B1427">
            <v>37652</v>
          </cell>
          <cell r="E1427" t="str">
            <v>Trains</v>
          </cell>
          <cell r="I1427">
            <v>2770.95</v>
          </cell>
          <cell r="K1427" t="str">
            <v>Spain</v>
          </cell>
        </row>
        <row r="1428">
          <cell r="B1428">
            <v>37652</v>
          </cell>
          <cell r="E1428" t="str">
            <v>Trains</v>
          </cell>
          <cell r="I1428">
            <v>1705.92</v>
          </cell>
          <cell r="K1428" t="str">
            <v>Spain</v>
          </cell>
        </row>
        <row r="1429">
          <cell r="B1429">
            <v>37652</v>
          </cell>
          <cell r="E1429" t="str">
            <v>Trucks and Buses</v>
          </cell>
          <cell r="I1429">
            <v>4566.99</v>
          </cell>
          <cell r="K1429" t="str">
            <v>Spain</v>
          </cell>
        </row>
        <row r="1430">
          <cell r="B1430">
            <v>37652</v>
          </cell>
          <cell r="E1430" t="str">
            <v>Trucks and Buses</v>
          </cell>
          <cell r="I1430">
            <v>3559.17</v>
          </cell>
          <cell r="K1430" t="str">
            <v>Spain</v>
          </cell>
        </row>
        <row r="1431">
          <cell r="B1431">
            <v>37652</v>
          </cell>
          <cell r="E1431" t="str">
            <v>Trucks and Buses</v>
          </cell>
          <cell r="I1431">
            <v>1818.25</v>
          </cell>
          <cell r="K1431" t="str">
            <v>Spain</v>
          </cell>
        </row>
        <row r="1432">
          <cell r="B1432">
            <v>37652</v>
          </cell>
          <cell r="E1432" t="str">
            <v>Trucks and Buses</v>
          </cell>
          <cell r="I1432">
            <v>3781.4700000000003</v>
          </cell>
          <cell r="K1432" t="str">
            <v>Spain</v>
          </cell>
        </row>
        <row r="1433">
          <cell r="B1433">
            <v>37732</v>
          </cell>
          <cell r="E1433" t="str">
            <v>Ships</v>
          </cell>
          <cell r="I1433">
            <v>3101.4</v>
          </cell>
          <cell r="K1433" t="str">
            <v>Spain</v>
          </cell>
        </row>
        <row r="1434">
          <cell r="B1434">
            <v>37769</v>
          </cell>
          <cell r="E1434" t="str">
            <v>Classic Cars</v>
          </cell>
          <cell r="I1434">
            <v>7817.74</v>
          </cell>
          <cell r="K1434" t="str">
            <v>Spain</v>
          </cell>
        </row>
        <row r="1435">
          <cell r="B1435">
            <v>37769</v>
          </cell>
          <cell r="E1435" t="str">
            <v>Classic Cars</v>
          </cell>
          <cell r="I1435">
            <v>2697.6400000000003</v>
          </cell>
          <cell r="K1435" t="str">
            <v>Spain</v>
          </cell>
        </row>
        <row r="1436">
          <cell r="B1436">
            <v>37769</v>
          </cell>
          <cell r="E1436" t="str">
            <v>Classic Cars</v>
          </cell>
          <cell r="I1436">
            <v>4369.5</v>
          </cell>
          <cell r="K1436" t="str">
            <v>Spain</v>
          </cell>
        </row>
        <row r="1437">
          <cell r="B1437">
            <v>37769</v>
          </cell>
          <cell r="E1437" t="str">
            <v>Trucks and Buses</v>
          </cell>
          <cell r="I1437">
            <v>2841.3</v>
          </cell>
          <cell r="K1437" t="str">
            <v>Spain</v>
          </cell>
        </row>
        <row r="1438">
          <cell r="B1438">
            <v>37769</v>
          </cell>
          <cell r="E1438" t="str">
            <v>Trucks and Buses</v>
          </cell>
          <cell r="I1438">
            <v>4433.46</v>
          </cell>
          <cell r="K1438" t="str">
            <v>Spain</v>
          </cell>
        </row>
        <row r="1439">
          <cell r="B1439">
            <v>37769</v>
          </cell>
          <cell r="E1439" t="str">
            <v>Trucks and Buses</v>
          </cell>
          <cell r="I1439">
            <v>2195.15</v>
          </cell>
          <cell r="K1439" t="str">
            <v>Spain</v>
          </cell>
        </row>
        <row r="1440">
          <cell r="B1440">
            <v>37769</v>
          </cell>
          <cell r="E1440" t="str">
            <v>Trucks and Buses</v>
          </cell>
          <cell r="I1440">
            <v>5146</v>
          </cell>
          <cell r="K1440" t="str">
            <v>Spain</v>
          </cell>
        </row>
        <row r="1441">
          <cell r="B1441">
            <v>37769</v>
          </cell>
          <cell r="E1441" t="str">
            <v>Trucks and Buses</v>
          </cell>
          <cell r="I1441">
            <v>3312.36</v>
          </cell>
          <cell r="K1441" t="str">
            <v>Spain</v>
          </cell>
        </row>
        <row r="1442">
          <cell r="B1442">
            <v>37769</v>
          </cell>
          <cell r="E1442" t="str">
            <v>Trucks and Buses</v>
          </cell>
          <cell r="I1442">
            <v>3561.69</v>
          </cell>
          <cell r="K1442" t="str">
            <v>Spain</v>
          </cell>
        </row>
        <row r="1443">
          <cell r="B1443">
            <v>37769</v>
          </cell>
          <cell r="E1443" t="str">
            <v>Trucks and Buses</v>
          </cell>
          <cell r="I1443">
            <v>1613.3</v>
          </cell>
          <cell r="K1443" t="str">
            <v>Spain</v>
          </cell>
        </row>
        <row r="1444">
          <cell r="B1444">
            <v>37769</v>
          </cell>
          <cell r="E1444" t="str">
            <v>Vintage Cars</v>
          </cell>
          <cell r="I1444">
            <v>2150.8200000000002</v>
          </cell>
          <cell r="K1444" t="str">
            <v>Spain</v>
          </cell>
        </row>
        <row r="1445">
          <cell r="B1445">
            <v>37769</v>
          </cell>
          <cell r="E1445" t="str">
            <v>Vintage Cars</v>
          </cell>
          <cell r="I1445">
            <v>2889.5099999999998</v>
          </cell>
          <cell r="K1445" t="str">
            <v>Spain</v>
          </cell>
        </row>
        <row r="1446">
          <cell r="B1446">
            <v>37769</v>
          </cell>
          <cell r="E1446" t="str">
            <v>Vintage Cars</v>
          </cell>
          <cell r="I1446">
            <v>2844.6400000000003</v>
          </cell>
          <cell r="K1446" t="str">
            <v>Spain</v>
          </cell>
        </row>
        <row r="1447">
          <cell r="B1447">
            <v>37769</v>
          </cell>
          <cell r="E1447" t="str">
            <v>Vintage Cars</v>
          </cell>
          <cell r="I1447">
            <v>2796</v>
          </cell>
          <cell r="K1447" t="str">
            <v>Spain</v>
          </cell>
        </row>
        <row r="1448">
          <cell r="B1448">
            <v>37769</v>
          </cell>
          <cell r="E1448" t="str">
            <v>Vintage Cars</v>
          </cell>
          <cell r="I1448">
            <v>3581.5</v>
          </cell>
          <cell r="K1448" t="str">
            <v>Spain</v>
          </cell>
        </row>
        <row r="1449">
          <cell r="B1449">
            <v>37769</v>
          </cell>
          <cell r="E1449" t="str">
            <v>Vintage Cars</v>
          </cell>
          <cell r="I1449">
            <v>2033.47</v>
          </cell>
          <cell r="K1449" t="str">
            <v>Spain</v>
          </cell>
        </row>
        <row r="1450">
          <cell r="B1450">
            <v>37769</v>
          </cell>
          <cell r="E1450" t="str">
            <v>Vintage Cars</v>
          </cell>
          <cell r="I1450">
            <v>2847.84</v>
          </cell>
          <cell r="K1450" t="str">
            <v>Spain</v>
          </cell>
        </row>
        <row r="1451">
          <cell r="B1451">
            <v>37778</v>
          </cell>
          <cell r="E1451" t="str">
            <v>Ships</v>
          </cell>
          <cell r="I1451">
            <v>2328</v>
          </cell>
          <cell r="K1451" t="str">
            <v>Spain</v>
          </cell>
        </row>
        <row r="1452">
          <cell r="B1452">
            <v>37778</v>
          </cell>
          <cell r="E1452" t="str">
            <v>Trains</v>
          </cell>
          <cell r="I1452">
            <v>3307.4700000000003</v>
          </cell>
          <cell r="K1452" t="str">
            <v>Spain</v>
          </cell>
        </row>
        <row r="1453">
          <cell r="B1453">
            <v>37778</v>
          </cell>
          <cell r="E1453" t="str">
            <v>Vintage Cars</v>
          </cell>
          <cell r="I1453">
            <v>4928.2</v>
          </cell>
          <cell r="K1453" t="str">
            <v>Spain</v>
          </cell>
        </row>
        <row r="1454">
          <cell r="B1454">
            <v>37778</v>
          </cell>
          <cell r="E1454" t="str">
            <v>Vintage Cars</v>
          </cell>
          <cell r="I1454">
            <v>3321.3199999999997</v>
          </cell>
          <cell r="K1454" t="str">
            <v>Spain</v>
          </cell>
        </row>
        <row r="1455">
          <cell r="B1455">
            <v>37799</v>
          </cell>
          <cell r="E1455" t="str">
            <v>Motorcycles</v>
          </cell>
          <cell r="I1455">
            <v>1860.9299999999998</v>
          </cell>
          <cell r="K1455" t="str">
            <v>Spain</v>
          </cell>
        </row>
        <row r="1456">
          <cell r="B1456">
            <v>37799</v>
          </cell>
          <cell r="E1456" t="str">
            <v>Planes</v>
          </cell>
          <cell r="I1456">
            <v>3932.7400000000002</v>
          </cell>
          <cell r="K1456" t="str">
            <v>Spain</v>
          </cell>
        </row>
        <row r="1457">
          <cell r="B1457">
            <v>37799</v>
          </cell>
          <cell r="E1457" t="str">
            <v>Planes</v>
          </cell>
          <cell r="I1457">
            <v>4486.22</v>
          </cell>
          <cell r="K1457" t="str">
            <v>Spain</v>
          </cell>
        </row>
        <row r="1458">
          <cell r="B1458">
            <v>37799</v>
          </cell>
          <cell r="E1458" t="str">
            <v>Planes</v>
          </cell>
          <cell r="I1458">
            <v>2832.68</v>
          </cell>
          <cell r="K1458" t="str">
            <v>Spain</v>
          </cell>
        </row>
        <row r="1459">
          <cell r="B1459">
            <v>37799</v>
          </cell>
          <cell r="E1459" t="str">
            <v>Planes</v>
          </cell>
          <cell r="I1459">
            <v>1841.52</v>
          </cell>
          <cell r="K1459" t="str">
            <v>Spain</v>
          </cell>
        </row>
        <row r="1460">
          <cell r="B1460">
            <v>37799</v>
          </cell>
          <cell r="E1460" t="str">
            <v>Planes</v>
          </cell>
          <cell r="I1460">
            <v>3107.4300000000003</v>
          </cell>
          <cell r="K1460" t="str">
            <v>Spain</v>
          </cell>
        </row>
        <row r="1461">
          <cell r="B1461">
            <v>37799</v>
          </cell>
          <cell r="E1461" t="str">
            <v>Vintage Cars</v>
          </cell>
          <cell r="I1461">
            <v>3303.0899999999997</v>
          </cell>
          <cell r="K1461" t="str">
            <v>Spain</v>
          </cell>
        </row>
        <row r="1462">
          <cell r="B1462">
            <v>37799</v>
          </cell>
          <cell r="E1462" t="str">
            <v>Vintage Cars</v>
          </cell>
          <cell r="I1462">
            <v>1001.4300000000001</v>
          </cell>
          <cell r="K1462" t="str">
            <v>Spain</v>
          </cell>
        </row>
        <row r="1463">
          <cell r="B1463">
            <v>37892</v>
          </cell>
          <cell r="E1463" t="str">
            <v>Classic Cars</v>
          </cell>
          <cell r="I1463">
            <v>4031.3999999999996</v>
          </cell>
          <cell r="K1463" t="str">
            <v>Spain</v>
          </cell>
        </row>
        <row r="1464">
          <cell r="B1464">
            <v>37892</v>
          </cell>
          <cell r="E1464" t="str">
            <v>Classic Cars</v>
          </cell>
          <cell r="I1464">
            <v>5393.6399999999994</v>
          </cell>
          <cell r="K1464" t="str">
            <v>Spain</v>
          </cell>
        </row>
        <row r="1465">
          <cell r="B1465">
            <v>37892</v>
          </cell>
          <cell r="E1465" t="str">
            <v>Classic Cars</v>
          </cell>
          <cell r="I1465">
            <v>7630.28</v>
          </cell>
          <cell r="K1465" t="str">
            <v>Spain</v>
          </cell>
        </row>
        <row r="1466">
          <cell r="B1466">
            <v>37892</v>
          </cell>
          <cell r="E1466" t="str">
            <v>Ships</v>
          </cell>
          <cell r="I1466">
            <v>4473.2</v>
          </cell>
          <cell r="K1466" t="str">
            <v>Spain</v>
          </cell>
        </row>
        <row r="1467">
          <cell r="B1467">
            <v>37892</v>
          </cell>
          <cell r="E1467" t="str">
            <v>Ships</v>
          </cell>
          <cell r="I1467">
            <v>2494</v>
          </cell>
          <cell r="K1467" t="str">
            <v>Spain</v>
          </cell>
        </row>
        <row r="1468">
          <cell r="B1468">
            <v>37892</v>
          </cell>
          <cell r="E1468" t="str">
            <v>Ships</v>
          </cell>
          <cell r="I1468">
            <v>2497.0499999999997</v>
          </cell>
          <cell r="K1468" t="str">
            <v>Spain</v>
          </cell>
        </row>
        <row r="1469">
          <cell r="B1469">
            <v>37892</v>
          </cell>
          <cell r="E1469" t="str">
            <v>Ships</v>
          </cell>
          <cell r="I1469">
            <v>4357.5</v>
          </cell>
          <cell r="K1469" t="str">
            <v>Spain</v>
          </cell>
        </row>
        <row r="1470">
          <cell r="B1470">
            <v>37892</v>
          </cell>
          <cell r="E1470" t="str">
            <v>Ships</v>
          </cell>
          <cell r="I1470">
            <v>1708.1999999999998</v>
          </cell>
          <cell r="K1470" t="str">
            <v>Spain</v>
          </cell>
        </row>
        <row r="1471">
          <cell r="B1471">
            <v>37892</v>
          </cell>
          <cell r="E1471" t="str">
            <v>Ships</v>
          </cell>
          <cell r="I1471">
            <v>2593.5</v>
          </cell>
          <cell r="K1471" t="str">
            <v>Spain</v>
          </cell>
        </row>
        <row r="1472">
          <cell r="B1472">
            <v>37892</v>
          </cell>
          <cell r="E1472" t="str">
            <v>Trains</v>
          </cell>
          <cell r="I1472">
            <v>2398.0099999999998</v>
          </cell>
          <cell r="K1472" t="str">
            <v>Spain</v>
          </cell>
        </row>
        <row r="1473">
          <cell r="B1473">
            <v>37892</v>
          </cell>
          <cell r="E1473" t="str">
            <v>Trains</v>
          </cell>
          <cell r="I1473">
            <v>1652.6100000000001</v>
          </cell>
          <cell r="K1473" t="str">
            <v>Spain</v>
          </cell>
        </row>
        <row r="1474">
          <cell r="B1474">
            <v>37892</v>
          </cell>
          <cell r="E1474" t="str">
            <v>Vintage Cars</v>
          </cell>
          <cell r="I1474">
            <v>3895.46</v>
          </cell>
          <cell r="K1474" t="str">
            <v>Spain</v>
          </cell>
        </row>
        <row r="1475">
          <cell r="B1475">
            <v>37892</v>
          </cell>
          <cell r="E1475" t="str">
            <v>Vintage Cars</v>
          </cell>
          <cell r="I1475">
            <v>1815</v>
          </cell>
          <cell r="K1475" t="str">
            <v>Spain</v>
          </cell>
        </row>
        <row r="1476">
          <cell r="B1476">
            <v>37902</v>
          </cell>
          <cell r="E1476" t="str">
            <v>Planes</v>
          </cell>
          <cell r="I1476">
            <v>3726.7200000000003</v>
          </cell>
          <cell r="K1476" t="str">
            <v>Spain</v>
          </cell>
        </row>
        <row r="1477">
          <cell r="B1477">
            <v>37902</v>
          </cell>
          <cell r="E1477" t="str">
            <v>Vintage Cars</v>
          </cell>
          <cell r="I1477">
            <v>872.8</v>
          </cell>
          <cell r="K1477" t="str">
            <v>Spain</v>
          </cell>
        </row>
        <row r="1478">
          <cell r="B1478">
            <v>37932</v>
          </cell>
          <cell r="E1478" t="str">
            <v>Ships</v>
          </cell>
          <cell r="I1478">
            <v>5776</v>
          </cell>
          <cell r="K1478" t="str">
            <v>Spain</v>
          </cell>
        </row>
        <row r="1479">
          <cell r="B1479">
            <v>37932</v>
          </cell>
          <cell r="E1479" t="str">
            <v>Ships</v>
          </cell>
          <cell r="I1479">
            <v>1408.08</v>
          </cell>
          <cell r="K1479" t="str">
            <v>Spain</v>
          </cell>
        </row>
        <row r="1480">
          <cell r="B1480">
            <v>37932</v>
          </cell>
          <cell r="E1480" t="str">
            <v>Ships</v>
          </cell>
          <cell r="I1480">
            <v>2416.4500000000003</v>
          </cell>
          <cell r="K1480" t="str">
            <v>Spain</v>
          </cell>
        </row>
        <row r="1481">
          <cell r="B1481">
            <v>37932</v>
          </cell>
          <cell r="E1481" t="str">
            <v>Ships</v>
          </cell>
          <cell r="I1481">
            <v>2058.56</v>
          </cell>
          <cell r="K1481" t="str">
            <v>Spain</v>
          </cell>
        </row>
        <row r="1482">
          <cell r="B1482">
            <v>37932</v>
          </cell>
          <cell r="E1482" t="str">
            <v>Ships</v>
          </cell>
          <cell r="I1482">
            <v>3878.6000000000004</v>
          </cell>
          <cell r="K1482" t="str">
            <v>Spain</v>
          </cell>
        </row>
        <row r="1483">
          <cell r="B1483">
            <v>37932</v>
          </cell>
          <cell r="E1483" t="str">
            <v>Ships</v>
          </cell>
          <cell r="I1483">
            <v>2002.08</v>
          </cell>
          <cell r="K1483" t="str">
            <v>Spain</v>
          </cell>
        </row>
        <row r="1484">
          <cell r="B1484">
            <v>37932</v>
          </cell>
          <cell r="E1484" t="str">
            <v>Ships</v>
          </cell>
          <cell r="I1484">
            <v>2118.4</v>
          </cell>
          <cell r="K1484" t="str">
            <v>Spain</v>
          </cell>
        </row>
        <row r="1485">
          <cell r="B1485">
            <v>37932</v>
          </cell>
          <cell r="E1485" t="str">
            <v>Trains</v>
          </cell>
          <cell r="I1485">
            <v>2690.33</v>
          </cell>
          <cell r="K1485" t="str">
            <v>Spain</v>
          </cell>
        </row>
        <row r="1486">
          <cell r="B1486">
            <v>37932</v>
          </cell>
          <cell r="E1486" t="str">
            <v>Vintage Cars</v>
          </cell>
          <cell r="I1486">
            <v>2607.5100000000002</v>
          </cell>
          <cell r="K1486" t="str">
            <v>Spain</v>
          </cell>
        </row>
        <row r="1487">
          <cell r="B1487">
            <v>37932</v>
          </cell>
          <cell r="E1487" t="str">
            <v>Vintage Cars</v>
          </cell>
          <cell r="I1487">
            <v>2887.5</v>
          </cell>
          <cell r="K1487" t="str">
            <v>Spain</v>
          </cell>
        </row>
        <row r="1488">
          <cell r="B1488">
            <v>37932</v>
          </cell>
          <cell r="E1488" t="str">
            <v>Vintage Cars</v>
          </cell>
          <cell r="I1488">
            <v>3584.7</v>
          </cell>
          <cell r="K1488" t="str">
            <v>Spain</v>
          </cell>
        </row>
        <row r="1489">
          <cell r="B1489">
            <v>37939</v>
          </cell>
          <cell r="E1489" t="str">
            <v>Classic Cars</v>
          </cell>
          <cell r="I1489">
            <v>6703.12</v>
          </cell>
          <cell r="K1489" t="str">
            <v>Spain</v>
          </cell>
        </row>
        <row r="1490">
          <cell r="B1490">
            <v>37939</v>
          </cell>
          <cell r="E1490" t="str">
            <v>Classic Cars</v>
          </cell>
          <cell r="I1490">
            <v>4646.5999999999995</v>
          </cell>
          <cell r="K1490" t="str">
            <v>Spain</v>
          </cell>
        </row>
        <row r="1491">
          <cell r="B1491">
            <v>37939</v>
          </cell>
          <cell r="E1491" t="str">
            <v>Classic Cars</v>
          </cell>
          <cell r="I1491">
            <v>1773.82</v>
          </cell>
          <cell r="K1491" t="str">
            <v>Spain</v>
          </cell>
        </row>
        <row r="1492">
          <cell r="B1492">
            <v>37939</v>
          </cell>
          <cell r="E1492" t="str">
            <v>Classic Cars</v>
          </cell>
          <cell r="I1492">
            <v>1262.52</v>
          </cell>
          <cell r="K1492" t="str">
            <v>Spain</v>
          </cell>
        </row>
        <row r="1493">
          <cell r="B1493">
            <v>37939</v>
          </cell>
          <cell r="E1493" t="str">
            <v>Classic Cars</v>
          </cell>
          <cell r="I1493">
            <v>5621.77</v>
          </cell>
          <cell r="K1493" t="str">
            <v>Spain</v>
          </cell>
        </row>
        <row r="1494">
          <cell r="B1494">
            <v>37939</v>
          </cell>
          <cell r="E1494" t="str">
            <v>Trains</v>
          </cell>
          <cell r="I1494">
            <v>2833.44</v>
          </cell>
          <cell r="K1494" t="str">
            <v>Spain</v>
          </cell>
        </row>
        <row r="1495">
          <cell r="B1495">
            <v>37939</v>
          </cell>
          <cell r="E1495" t="str">
            <v>Trucks and Buses</v>
          </cell>
          <cell r="I1495">
            <v>3902.39</v>
          </cell>
          <cell r="K1495" t="str">
            <v>Spain</v>
          </cell>
        </row>
        <row r="1496">
          <cell r="B1496">
            <v>37939</v>
          </cell>
          <cell r="E1496" t="str">
            <v>Trucks and Buses</v>
          </cell>
          <cell r="I1496">
            <v>5476.3</v>
          </cell>
          <cell r="K1496" t="str">
            <v>Spain</v>
          </cell>
        </row>
        <row r="1497">
          <cell r="B1497">
            <v>37939</v>
          </cell>
          <cell r="E1497" t="str">
            <v>Trucks and Buses</v>
          </cell>
          <cell r="I1497">
            <v>2673.88</v>
          </cell>
          <cell r="K1497" t="str">
            <v>Spain</v>
          </cell>
        </row>
        <row r="1498">
          <cell r="B1498">
            <v>37939</v>
          </cell>
          <cell r="E1498" t="str">
            <v>Trucks and Buses</v>
          </cell>
          <cell r="I1498">
            <v>2821.68</v>
          </cell>
          <cell r="K1498" t="str">
            <v>Spain</v>
          </cell>
        </row>
        <row r="1499">
          <cell r="B1499">
            <v>37939</v>
          </cell>
          <cell r="E1499" t="str">
            <v>Trucks and Buses</v>
          </cell>
          <cell r="I1499">
            <v>3898.5</v>
          </cell>
          <cell r="K1499" t="str">
            <v>Spain</v>
          </cell>
        </row>
        <row r="1500">
          <cell r="B1500">
            <v>37939</v>
          </cell>
          <cell r="E1500" t="str">
            <v>Trucks and Buses</v>
          </cell>
          <cell r="I1500">
            <v>1732.17</v>
          </cell>
          <cell r="K1500" t="str">
            <v>Spain</v>
          </cell>
        </row>
        <row r="1501">
          <cell r="B1501">
            <v>37939</v>
          </cell>
          <cell r="E1501" t="str">
            <v>Trucks and Buses</v>
          </cell>
          <cell r="I1501">
            <v>4167</v>
          </cell>
          <cell r="K1501" t="str">
            <v>Spain</v>
          </cell>
        </row>
        <row r="1502">
          <cell r="B1502">
            <v>37944</v>
          </cell>
          <cell r="E1502" t="str">
            <v>Motorcycles</v>
          </cell>
          <cell r="I1502">
            <v>2472.54</v>
          </cell>
          <cell r="K1502" t="str">
            <v>Spain</v>
          </cell>
        </row>
        <row r="1503">
          <cell r="B1503">
            <v>37944</v>
          </cell>
          <cell r="E1503" t="str">
            <v>Motorcycles</v>
          </cell>
          <cell r="I1503">
            <v>1776.52</v>
          </cell>
          <cell r="K1503" t="str">
            <v>Spain</v>
          </cell>
        </row>
        <row r="1504">
          <cell r="B1504">
            <v>37944</v>
          </cell>
          <cell r="E1504" t="str">
            <v>Motorcycles</v>
          </cell>
          <cell r="I1504">
            <v>3771.6</v>
          </cell>
          <cell r="K1504" t="str">
            <v>Spain</v>
          </cell>
        </row>
        <row r="1505">
          <cell r="B1505">
            <v>37944</v>
          </cell>
          <cell r="E1505" t="str">
            <v>Motorcycles</v>
          </cell>
          <cell r="I1505">
            <v>2701.2</v>
          </cell>
          <cell r="K1505" t="str">
            <v>Spain</v>
          </cell>
        </row>
        <row r="1506">
          <cell r="B1506">
            <v>37951</v>
          </cell>
          <cell r="E1506" t="str">
            <v>Classic Cars</v>
          </cell>
          <cell r="I1506">
            <v>5324.4</v>
          </cell>
          <cell r="K1506" t="str">
            <v>Spain</v>
          </cell>
        </row>
        <row r="1507">
          <cell r="B1507">
            <v>37951</v>
          </cell>
          <cell r="E1507" t="str">
            <v>Planes</v>
          </cell>
          <cell r="I1507">
            <v>1152.1699999999998</v>
          </cell>
          <cell r="K1507" t="str">
            <v>Spain</v>
          </cell>
        </row>
        <row r="1508">
          <cell r="B1508">
            <v>37951</v>
          </cell>
          <cell r="E1508" t="str">
            <v>Ships</v>
          </cell>
          <cell r="I1508">
            <v>3838.24</v>
          </cell>
          <cell r="K1508" t="str">
            <v>Spain</v>
          </cell>
        </row>
        <row r="1509">
          <cell r="B1509">
            <v>37951</v>
          </cell>
          <cell r="E1509" t="str">
            <v>Ships</v>
          </cell>
          <cell r="I1509">
            <v>4484.17</v>
          </cell>
          <cell r="K1509" t="str">
            <v>Spain</v>
          </cell>
        </row>
        <row r="1510">
          <cell r="B1510">
            <v>37951</v>
          </cell>
          <cell r="E1510" t="str">
            <v>Ships</v>
          </cell>
          <cell r="I1510">
            <v>1380</v>
          </cell>
          <cell r="K1510" t="str">
            <v>Spain</v>
          </cell>
        </row>
        <row r="1511">
          <cell r="B1511">
            <v>37951</v>
          </cell>
          <cell r="E1511" t="str">
            <v>Ships</v>
          </cell>
          <cell r="I1511">
            <v>1890</v>
          </cell>
          <cell r="K1511" t="str">
            <v>Spain</v>
          </cell>
        </row>
        <row r="1512">
          <cell r="B1512">
            <v>37951</v>
          </cell>
          <cell r="E1512" t="str">
            <v>Ships</v>
          </cell>
          <cell r="I1512">
            <v>3325</v>
          </cell>
          <cell r="K1512" t="str">
            <v>Spain</v>
          </cell>
        </row>
        <row r="1513">
          <cell r="B1513">
            <v>37951</v>
          </cell>
          <cell r="E1513" t="str">
            <v>Ships</v>
          </cell>
          <cell r="I1513">
            <v>2704.59</v>
          </cell>
          <cell r="K1513" t="str">
            <v>Spain</v>
          </cell>
        </row>
        <row r="1514">
          <cell r="B1514">
            <v>37951</v>
          </cell>
          <cell r="E1514" t="str">
            <v>Ships</v>
          </cell>
          <cell r="I1514">
            <v>3093.65</v>
          </cell>
          <cell r="K1514" t="str">
            <v>Spain</v>
          </cell>
        </row>
        <row r="1515">
          <cell r="B1515">
            <v>37951</v>
          </cell>
          <cell r="E1515" t="str">
            <v>Ships</v>
          </cell>
          <cell r="I1515">
            <v>2040.7800000000002</v>
          </cell>
          <cell r="K1515" t="str">
            <v>Spain</v>
          </cell>
        </row>
        <row r="1516">
          <cell r="B1516">
            <v>37951</v>
          </cell>
          <cell r="E1516" t="str">
            <v>Vintage Cars</v>
          </cell>
          <cell r="I1516">
            <v>1886.5</v>
          </cell>
          <cell r="K1516" t="str">
            <v>Spain</v>
          </cell>
        </row>
        <row r="1517">
          <cell r="B1517">
            <v>37951</v>
          </cell>
          <cell r="E1517" t="str">
            <v>Vintage Cars</v>
          </cell>
          <cell r="I1517">
            <v>3949.4999999999995</v>
          </cell>
          <cell r="K1517" t="str">
            <v>Spain</v>
          </cell>
        </row>
        <row r="1518">
          <cell r="B1518">
            <v>37951</v>
          </cell>
          <cell r="E1518" t="str">
            <v>Vintage Cars</v>
          </cell>
          <cell r="I1518">
            <v>3910.4</v>
          </cell>
          <cell r="K1518" t="str">
            <v>Spain</v>
          </cell>
        </row>
        <row r="1519">
          <cell r="B1519">
            <v>37951</v>
          </cell>
          <cell r="E1519" t="str">
            <v>Vintage Cars</v>
          </cell>
          <cell r="I1519">
            <v>1494.46</v>
          </cell>
          <cell r="K1519" t="str">
            <v>Spain</v>
          </cell>
        </row>
        <row r="1520">
          <cell r="B1520">
            <v>37957</v>
          </cell>
          <cell r="E1520" t="str">
            <v>Classic Cars</v>
          </cell>
          <cell r="I1520">
            <v>3229.8</v>
          </cell>
          <cell r="K1520" t="str">
            <v>Spain</v>
          </cell>
        </row>
        <row r="1521">
          <cell r="B1521">
            <v>37957</v>
          </cell>
          <cell r="E1521" t="str">
            <v>Classic Cars</v>
          </cell>
          <cell r="I1521">
            <v>2231.3999999999996</v>
          </cell>
          <cell r="K1521" t="str">
            <v>Spain</v>
          </cell>
        </row>
        <row r="1522">
          <cell r="B1522">
            <v>37957</v>
          </cell>
          <cell r="E1522" t="str">
            <v>Classic Cars</v>
          </cell>
          <cell r="I1522">
            <v>2808.96</v>
          </cell>
          <cell r="K1522" t="str">
            <v>Spain</v>
          </cell>
        </row>
        <row r="1523">
          <cell r="B1523">
            <v>37957</v>
          </cell>
          <cell r="E1523" t="str">
            <v>Classic Cars</v>
          </cell>
          <cell r="I1523">
            <v>5412.5199999999995</v>
          </cell>
          <cell r="K1523" t="str">
            <v>Spain</v>
          </cell>
        </row>
        <row r="1524">
          <cell r="B1524">
            <v>37957</v>
          </cell>
          <cell r="E1524" t="str">
            <v>Classic Cars</v>
          </cell>
          <cell r="I1524">
            <v>3291.7500000000005</v>
          </cell>
          <cell r="K1524" t="str">
            <v>Spain</v>
          </cell>
        </row>
        <row r="1525">
          <cell r="B1525">
            <v>37957</v>
          </cell>
          <cell r="E1525" t="str">
            <v>Classic Cars</v>
          </cell>
          <cell r="I1525">
            <v>7559.52</v>
          </cell>
          <cell r="K1525" t="str">
            <v>Spain</v>
          </cell>
        </row>
        <row r="1526">
          <cell r="B1526">
            <v>37957</v>
          </cell>
          <cell r="E1526" t="str">
            <v>Classic Cars</v>
          </cell>
          <cell r="I1526">
            <v>2202.4199999999996</v>
          </cell>
          <cell r="K1526" t="str">
            <v>Spain</v>
          </cell>
        </row>
        <row r="1527">
          <cell r="B1527">
            <v>37957</v>
          </cell>
          <cell r="E1527" t="str">
            <v>Classic Cars</v>
          </cell>
          <cell r="I1527">
            <v>4092.16</v>
          </cell>
          <cell r="K1527" t="str">
            <v>Spain</v>
          </cell>
        </row>
        <row r="1528">
          <cell r="B1528">
            <v>37957</v>
          </cell>
          <cell r="E1528" t="str">
            <v>Classic Cars</v>
          </cell>
          <cell r="I1528">
            <v>697.82999999999993</v>
          </cell>
          <cell r="K1528" t="str">
            <v>Spain</v>
          </cell>
        </row>
        <row r="1529">
          <cell r="B1529">
            <v>37957</v>
          </cell>
          <cell r="E1529" t="str">
            <v>Classic Cars</v>
          </cell>
          <cell r="I1529">
            <v>1935.96</v>
          </cell>
          <cell r="K1529" t="str">
            <v>Spain</v>
          </cell>
        </row>
        <row r="1530">
          <cell r="B1530">
            <v>37957</v>
          </cell>
          <cell r="E1530" t="str">
            <v>Classic Cars</v>
          </cell>
          <cell r="I1530">
            <v>6600.21</v>
          </cell>
          <cell r="K1530" t="str">
            <v>Spain</v>
          </cell>
        </row>
        <row r="1531">
          <cell r="B1531">
            <v>37958</v>
          </cell>
          <cell r="E1531" t="str">
            <v>Vintage Cars</v>
          </cell>
          <cell r="I1531">
            <v>3550.68</v>
          </cell>
          <cell r="K1531" t="str">
            <v>Spain</v>
          </cell>
        </row>
        <row r="1532">
          <cell r="B1532">
            <v>37958</v>
          </cell>
          <cell r="E1532" t="str">
            <v>Vintage Cars</v>
          </cell>
          <cell r="I1532">
            <v>2199.36</v>
          </cell>
          <cell r="K1532" t="str">
            <v>Spain</v>
          </cell>
        </row>
        <row r="1533">
          <cell r="B1533">
            <v>37958</v>
          </cell>
          <cell r="E1533" t="str">
            <v>Vintage Cars</v>
          </cell>
          <cell r="I1533">
            <v>5535.2</v>
          </cell>
          <cell r="K1533" t="str">
            <v>Spain</v>
          </cell>
        </row>
        <row r="1534">
          <cell r="B1534">
            <v>37958</v>
          </cell>
          <cell r="E1534" t="str">
            <v>Vintage Cars</v>
          </cell>
          <cell r="I1534">
            <v>892.16</v>
          </cell>
          <cell r="K1534" t="str">
            <v>Spain</v>
          </cell>
        </row>
        <row r="1535">
          <cell r="B1535">
            <v>37958</v>
          </cell>
          <cell r="E1535" t="str">
            <v>Vintage Cars</v>
          </cell>
          <cell r="I1535">
            <v>881.76</v>
          </cell>
          <cell r="K1535" t="str">
            <v>Spain</v>
          </cell>
        </row>
        <row r="1536">
          <cell r="B1536">
            <v>38002</v>
          </cell>
          <cell r="E1536" t="str">
            <v>Classic Cars</v>
          </cell>
          <cell r="I1536">
            <v>3892.9799999999996</v>
          </cell>
          <cell r="K1536" t="str">
            <v>Spain</v>
          </cell>
        </row>
        <row r="1537">
          <cell r="B1537">
            <v>38002</v>
          </cell>
          <cell r="E1537" t="str">
            <v>Classic Cars</v>
          </cell>
          <cell r="I1537">
            <v>3648.15</v>
          </cell>
          <cell r="K1537" t="str">
            <v>Spain</v>
          </cell>
        </row>
        <row r="1538">
          <cell r="B1538">
            <v>38002</v>
          </cell>
          <cell r="E1538" t="str">
            <v>Classic Cars</v>
          </cell>
          <cell r="I1538">
            <v>3406.92</v>
          </cell>
          <cell r="K1538" t="str">
            <v>Spain</v>
          </cell>
        </row>
        <row r="1539">
          <cell r="B1539">
            <v>38002</v>
          </cell>
          <cell r="E1539" t="str">
            <v>Classic Cars</v>
          </cell>
          <cell r="I1539">
            <v>4019.2599999999998</v>
          </cell>
          <cell r="K1539" t="str">
            <v>Spain</v>
          </cell>
        </row>
        <row r="1540">
          <cell r="B1540">
            <v>38002</v>
          </cell>
          <cell r="E1540" t="str">
            <v>Classic Cars</v>
          </cell>
          <cell r="I1540">
            <v>1293.6000000000001</v>
          </cell>
          <cell r="K1540" t="str">
            <v>Spain</v>
          </cell>
        </row>
        <row r="1541">
          <cell r="B1541">
            <v>38002</v>
          </cell>
          <cell r="E1541" t="str">
            <v>Classic Cars</v>
          </cell>
          <cell r="I1541">
            <v>5482.5199999999995</v>
          </cell>
          <cell r="K1541" t="str">
            <v>Spain</v>
          </cell>
        </row>
        <row r="1542">
          <cell r="B1542">
            <v>38002</v>
          </cell>
          <cell r="E1542" t="str">
            <v>Classic Cars</v>
          </cell>
          <cell r="I1542">
            <v>4699.2</v>
          </cell>
          <cell r="K1542" t="str">
            <v>Spain</v>
          </cell>
        </row>
        <row r="1543">
          <cell r="B1543">
            <v>38002</v>
          </cell>
          <cell r="E1543" t="str">
            <v>Classic Cars</v>
          </cell>
          <cell r="I1543">
            <v>6231.5999999999995</v>
          </cell>
          <cell r="K1543" t="str">
            <v>Spain</v>
          </cell>
        </row>
        <row r="1544">
          <cell r="B1544">
            <v>38002</v>
          </cell>
          <cell r="E1544" t="str">
            <v>Classic Cars</v>
          </cell>
          <cell r="I1544">
            <v>5213.25</v>
          </cell>
          <cell r="K1544" t="str">
            <v>Spain</v>
          </cell>
        </row>
        <row r="1545">
          <cell r="B1545">
            <v>38002</v>
          </cell>
          <cell r="E1545" t="str">
            <v>Classic Cars</v>
          </cell>
          <cell r="I1545">
            <v>2530.9299999999998</v>
          </cell>
          <cell r="K1545" t="str">
            <v>Spain</v>
          </cell>
        </row>
        <row r="1546">
          <cell r="B1546">
            <v>38002</v>
          </cell>
          <cell r="E1546" t="str">
            <v>Classic Cars</v>
          </cell>
          <cell r="I1546">
            <v>1947.15</v>
          </cell>
          <cell r="K1546" t="str">
            <v>Spain</v>
          </cell>
        </row>
        <row r="1547">
          <cell r="B1547">
            <v>38002</v>
          </cell>
          <cell r="E1547" t="str">
            <v>Classic Cars</v>
          </cell>
          <cell r="I1547">
            <v>3680.1</v>
          </cell>
          <cell r="K1547" t="str">
            <v>Spain</v>
          </cell>
        </row>
        <row r="1548">
          <cell r="B1548">
            <v>38002</v>
          </cell>
          <cell r="E1548" t="str">
            <v>Classic Cars</v>
          </cell>
          <cell r="I1548">
            <v>1270.92</v>
          </cell>
          <cell r="K1548" t="str">
            <v>Spain</v>
          </cell>
        </row>
        <row r="1549">
          <cell r="B1549">
            <v>38002</v>
          </cell>
          <cell r="E1549" t="str">
            <v>Classic Cars</v>
          </cell>
          <cell r="I1549">
            <v>2103.5699999999997</v>
          </cell>
          <cell r="K1549" t="str">
            <v>Spain</v>
          </cell>
        </row>
        <row r="1550">
          <cell r="B1550">
            <v>38002</v>
          </cell>
          <cell r="E1550" t="str">
            <v>Classic Cars</v>
          </cell>
          <cell r="I1550">
            <v>4630.3599999999997</v>
          </cell>
          <cell r="K1550" t="str">
            <v>Spain</v>
          </cell>
        </row>
        <row r="1551">
          <cell r="B1551">
            <v>38002</v>
          </cell>
          <cell r="E1551" t="str">
            <v>Classic Cars</v>
          </cell>
          <cell r="I1551">
            <v>5780.04</v>
          </cell>
          <cell r="K1551" t="str">
            <v>Spain</v>
          </cell>
        </row>
        <row r="1552">
          <cell r="B1552">
            <v>38012</v>
          </cell>
          <cell r="E1552" t="str">
            <v>Vintage Cars</v>
          </cell>
          <cell r="I1552">
            <v>4998</v>
          </cell>
          <cell r="K1552" t="str">
            <v>Spain</v>
          </cell>
        </row>
        <row r="1553">
          <cell r="B1553">
            <v>38012</v>
          </cell>
          <cell r="E1553" t="str">
            <v>Vintage Cars</v>
          </cell>
          <cell r="I1553">
            <v>1118.8800000000001</v>
          </cell>
          <cell r="K1553" t="str">
            <v>Spain</v>
          </cell>
        </row>
        <row r="1554">
          <cell r="B1554">
            <v>38012</v>
          </cell>
          <cell r="E1554" t="str">
            <v>Vintage Cars</v>
          </cell>
          <cell r="I1554">
            <v>3398.22</v>
          </cell>
          <cell r="K1554" t="str">
            <v>Spain</v>
          </cell>
        </row>
        <row r="1555">
          <cell r="B1555">
            <v>38012</v>
          </cell>
          <cell r="E1555" t="str">
            <v>Vintage Cars</v>
          </cell>
          <cell r="I1555">
            <v>8353</v>
          </cell>
          <cell r="K1555" t="str">
            <v>Spain</v>
          </cell>
        </row>
        <row r="1556">
          <cell r="B1556">
            <v>38012</v>
          </cell>
          <cell r="E1556" t="str">
            <v>Vintage Cars</v>
          </cell>
          <cell r="I1556">
            <v>643.79999999999995</v>
          </cell>
          <cell r="K1556" t="str">
            <v>Spain</v>
          </cell>
        </row>
        <row r="1557">
          <cell r="B1557">
            <v>38012</v>
          </cell>
          <cell r="E1557" t="str">
            <v>Vintage Cars</v>
          </cell>
          <cell r="I1557">
            <v>1953.6299999999999</v>
          </cell>
          <cell r="K1557" t="str">
            <v>Spain</v>
          </cell>
        </row>
        <row r="1558">
          <cell r="B1558">
            <v>38012</v>
          </cell>
          <cell r="E1558" t="str">
            <v>Vintage Cars</v>
          </cell>
          <cell r="I1558">
            <v>1697.08</v>
          </cell>
          <cell r="K1558" t="str">
            <v>Spain</v>
          </cell>
        </row>
        <row r="1559">
          <cell r="B1559">
            <v>38065</v>
          </cell>
          <cell r="E1559" t="str">
            <v>Classic Cars</v>
          </cell>
          <cell r="I1559">
            <v>8116.5</v>
          </cell>
          <cell r="K1559" t="str">
            <v>Spain</v>
          </cell>
        </row>
        <row r="1560">
          <cell r="B1560">
            <v>38065</v>
          </cell>
          <cell r="E1560" t="str">
            <v>Classic Cars</v>
          </cell>
          <cell r="I1560">
            <v>7206.4299999999994</v>
          </cell>
          <cell r="K1560" t="str">
            <v>Spain</v>
          </cell>
        </row>
        <row r="1561">
          <cell r="B1561">
            <v>38106</v>
          </cell>
          <cell r="E1561" t="str">
            <v>Vintage Cars</v>
          </cell>
          <cell r="I1561">
            <v>3986.3999999999996</v>
          </cell>
          <cell r="K1561" t="str">
            <v>Spain</v>
          </cell>
        </row>
        <row r="1562">
          <cell r="B1562">
            <v>38106</v>
          </cell>
          <cell r="E1562" t="str">
            <v>Vintage Cars</v>
          </cell>
          <cell r="I1562">
            <v>970.40000000000009</v>
          </cell>
          <cell r="K1562" t="str">
            <v>Spain</v>
          </cell>
        </row>
        <row r="1563">
          <cell r="B1563">
            <v>38106</v>
          </cell>
          <cell r="E1563" t="str">
            <v>Vintage Cars</v>
          </cell>
          <cell r="I1563">
            <v>6095.25</v>
          </cell>
          <cell r="K1563" t="str">
            <v>Spain</v>
          </cell>
        </row>
        <row r="1564">
          <cell r="B1564">
            <v>38106</v>
          </cell>
          <cell r="E1564" t="str">
            <v>Vintage Cars</v>
          </cell>
          <cell r="I1564">
            <v>2613.8999999999996</v>
          </cell>
          <cell r="K1564" t="str">
            <v>Spain</v>
          </cell>
        </row>
        <row r="1565">
          <cell r="B1565">
            <v>38106</v>
          </cell>
          <cell r="E1565" t="str">
            <v>Vintage Cars</v>
          </cell>
          <cell r="I1565">
            <v>1319.04</v>
          </cell>
          <cell r="K1565" t="str">
            <v>Spain</v>
          </cell>
        </row>
        <row r="1566">
          <cell r="B1566">
            <v>38106</v>
          </cell>
          <cell r="E1566" t="str">
            <v>Vintage Cars</v>
          </cell>
          <cell r="I1566">
            <v>2490.23</v>
          </cell>
          <cell r="K1566" t="str">
            <v>Spain</v>
          </cell>
        </row>
        <row r="1567">
          <cell r="B1567">
            <v>38106</v>
          </cell>
          <cell r="E1567" t="str">
            <v>Vintage Cars</v>
          </cell>
          <cell r="I1567">
            <v>3142.7999999999997</v>
          </cell>
          <cell r="K1567" t="str">
            <v>Spain</v>
          </cell>
        </row>
        <row r="1568">
          <cell r="B1568">
            <v>38106</v>
          </cell>
          <cell r="E1568" t="str">
            <v>Vintage Cars</v>
          </cell>
          <cell r="I1568">
            <v>1642.29</v>
          </cell>
          <cell r="K1568" t="str">
            <v>Spain</v>
          </cell>
        </row>
        <row r="1569">
          <cell r="B1569">
            <v>38106</v>
          </cell>
          <cell r="E1569" t="str">
            <v>Vintage Cars</v>
          </cell>
          <cell r="I1569">
            <v>3895.6</v>
          </cell>
          <cell r="K1569" t="str">
            <v>Spain</v>
          </cell>
        </row>
        <row r="1570">
          <cell r="B1570">
            <v>38112</v>
          </cell>
          <cell r="E1570" t="str">
            <v>Classic Cars</v>
          </cell>
          <cell r="I1570">
            <v>5763.2000000000007</v>
          </cell>
          <cell r="K1570" t="str">
            <v>Spain</v>
          </cell>
        </row>
        <row r="1571">
          <cell r="B1571">
            <v>38112</v>
          </cell>
          <cell r="E1571" t="str">
            <v>Classic Cars</v>
          </cell>
          <cell r="I1571">
            <v>5242.68</v>
          </cell>
          <cell r="K1571" t="str">
            <v>Spain</v>
          </cell>
        </row>
        <row r="1572">
          <cell r="B1572">
            <v>38112</v>
          </cell>
          <cell r="E1572" t="str">
            <v>Classic Cars</v>
          </cell>
          <cell r="I1572">
            <v>2034.5600000000002</v>
          </cell>
          <cell r="K1572" t="str">
            <v>Spain</v>
          </cell>
        </row>
        <row r="1573">
          <cell r="B1573">
            <v>38112</v>
          </cell>
          <cell r="E1573" t="str">
            <v>Classic Cars</v>
          </cell>
          <cell r="I1573">
            <v>1697.85</v>
          </cell>
          <cell r="K1573" t="str">
            <v>Spain</v>
          </cell>
        </row>
        <row r="1574">
          <cell r="B1574">
            <v>38112</v>
          </cell>
          <cell r="E1574" t="str">
            <v>Classic Cars</v>
          </cell>
          <cell r="I1574">
            <v>4624.84</v>
          </cell>
          <cell r="K1574" t="str">
            <v>Spain</v>
          </cell>
        </row>
        <row r="1575">
          <cell r="B1575">
            <v>38112</v>
          </cell>
          <cell r="E1575" t="str">
            <v>Trucks and Buses</v>
          </cell>
          <cell r="I1575">
            <v>4578.84</v>
          </cell>
          <cell r="K1575" t="str">
            <v>Spain</v>
          </cell>
        </row>
        <row r="1576">
          <cell r="B1576">
            <v>38112</v>
          </cell>
          <cell r="E1576" t="str">
            <v>Trucks and Buses</v>
          </cell>
          <cell r="I1576">
            <v>2214.08</v>
          </cell>
          <cell r="K1576" t="str">
            <v>Spain</v>
          </cell>
        </row>
        <row r="1577">
          <cell r="B1577">
            <v>38112</v>
          </cell>
          <cell r="E1577" t="str">
            <v>Trucks and Buses</v>
          </cell>
          <cell r="I1577">
            <v>1731.8999999999999</v>
          </cell>
          <cell r="K1577" t="str">
            <v>Spain</v>
          </cell>
        </row>
        <row r="1578">
          <cell r="B1578">
            <v>38112</v>
          </cell>
          <cell r="E1578" t="str">
            <v>Trucks and Buses</v>
          </cell>
          <cell r="I1578">
            <v>3446.36</v>
          </cell>
          <cell r="K1578" t="str">
            <v>Spain</v>
          </cell>
        </row>
        <row r="1579">
          <cell r="B1579">
            <v>38112</v>
          </cell>
          <cell r="E1579" t="str">
            <v>Trucks and Buses</v>
          </cell>
          <cell r="I1579">
            <v>1590.75</v>
          </cell>
          <cell r="K1579" t="str">
            <v>Spain</v>
          </cell>
        </row>
        <row r="1580">
          <cell r="B1580">
            <v>38112</v>
          </cell>
          <cell r="E1580" t="str">
            <v>Trucks and Buses</v>
          </cell>
          <cell r="I1580">
            <v>2495.6799999999998</v>
          </cell>
          <cell r="K1580" t="str">
            <v>Spain</v>
          </cell>
        </row>
        <row r="1581">
          <cell r="B1581">
            <v>38162</v>
          </cell>
          <cell r="E1581" t="str">
            <v>Planes</v>
          </cell>
          <cell r="I1581">
            <v>7726.8099999999995</v>
          </cell>
          <cell r="K1581" t="str">
            <v>Spain</v>
          </cell>
        </row>
        <row r="1582">
          <cell r="B1582">
            <v>38162</v>
          </cell>
          <cell r="E1582" t="str">
            <v>Planes</v>
          </cell>
          <cell r="I1582">
            <v>3348.32</v>
          </cell>
          <cell r="K1582" t="str">
            <v>Spain</v>
          </cell>
        </row>
        <row r="1583">
          <cell r="B1583">
            <v>38162</v>
          </cell>
          <cell r="E1583" t="str">
            <v>Planes</v>
          </cell>
          <cell r="I1583">
            <v>1529.04</v>
          </cell>
          <cell r="K1583" t="str">
            <v>Spain</v>
          </cell>
        </row>
        <row r="1584">
          <cell r="B1584">
            <v>38162</v>
          </cell>
          <cell r="E1584" t="str">
            <v>Planes</v>
          </cell>
          <cell r="I1584">
            <v>2817.12</v>
          </cell>
          <cell r="K1584" t="str">
            <v>Spain</v>
          </cell>
        </row>
        <row r="1585">
          <cell r="B1585">
            <v>38162</v>
          </cell>
          <cell r="E1585" t="str">
            <v>Planes</v>
          </cell>
          <cell r="I1585">
            <v>3507.6</v>
          </cell>
          <cell r="K1585" t="str">
            <v>Spain</v>
          </cell>
        </row>
        <row r="1586">
          <cell r="B1586">
            <v>38162</v>
          </cell>
          <cell r="E1586" t="str">
            <v>Planes</v>
          </cell>
          <cell r="I1586">
            <v>2698.41</v>
          </cell>
          <cell r="K1586" t="str">
            <v>Spain</v>
          </cell>
        </row>
        <row r="1587">
          <cell r="B1587">
            <v>38162</v>
          </cell>
          <cell r="E1587" t="str">
            <v>Planes</v>
          </cell>
          <cell r="I1587">
            <v>1749.6</v>
          </cell>
          <cell r="K1587" t="str">
            <v>Spain</v>
          </cell>
        </row>
        <row r="1588">
          <cell r="B1588">
            <v>38162</v>
          </cell>
          <cell r="E1588" t="str">
            <v>Planes</v>
          </cell>
          <cell r="I1588">
            <v>2254.35</v>
          </cell>
          <cell r="K1588" t="str">
            <v>Spain</v>
          </cell>
        </row>
        <row r="1589">
          <cell r="B1589">
            <v>38162</v>
          </cell>
          <cell r="E1589" t="str">
            <v>Planes</v>
          </cell>
          <cell r="I1589">
            <v>875.91</v>
          </cell>
          <cell r="K1589" t="str">
            <v>Spain</v>
          </cell>
        </row>
        <row r="1590">
          <cell r="B1590">
            <v>38162</v>
          </cell>
          <cell r="E1590" t="str">
            <v>Ships</v>
          </cell>
          <cell r="I1590">
            <v>2615.04</v>
          </cell>
          <cell r="K1590" t="str">
            <v>Spain</v>
          </cell>
        </row>
        <row r="1591">
          <cell r="B1591">
            <v>38162</v>
          </cell>
          <cell r="E1591" t="str">
            <v>Ships</v>
          </cell>
          <cell r="I1591">
            <v>3664.32</v>
          </cell>
          <cell r="K1591" t="str">
            <v>Spain</v>
          </cell>
        </row>
        <row r="1592">
          <cell r="B1592">
            <v>38162</v>
          </cell>
          <cell r="E1592" t="str">
            <v>Vintage Cars</v>
          </cell>
          <cell r="I1592">
            <v>2915.5</v>
          </cell>
          <cell r="K1592" t="str">
            <v>Spain</v>
          </cell>
        </row>
        <row r="1593">
          <cell r="B1593">
            <v>38162</v>
          </cell>
          <cell r="E1593" t="str">
            <v>Vintage Cars</v>
          </cell>
          <cell r="I1593">
            <v>3024.5</v>
          </cell>
          <cell r="K1593" t="str">
            <v>Spain</v>
          </cell>
        </row>
        <row r="1594">
          <cell r="B1594">
            <v>38162</v>
          </cell>
          <cell r="E1594" t="str">
            <v>Vintage Cars</v>
          </cell>
          <cell r="I1594">
            <v>4026.82</v>
          </cell>
          <cell r="K1594" t="str">
            <v>Spain</v>
          </cell>
        </row>
        <row r="1595">
          <cell r="B1595">
            <v>38162</v>
          </cell>
          <cell r="E1595" t="str">
            <v>Vintage Cars</v>
          </cell>
          <cell r="I1595">
            <v>2558.8000000000002</v>
          </cell>
          <cell r="K1595" t="str">
            <v>Spain</v>
          </cell>
        </row>
        <row r="1596">
          <cell r="B1596">
            <v>38162</v>
          </cell>
          <cell r="E1596" t="str">
            <v>Vintage Cars</v>
          </cell>
          <cell r="I1596">
            <v>1753.22</v>
          </cell>
          <cell r="K1596" t="str">
            <v>Spain</v>
          </cell>
        </row>
        <row r="1597">
          <cell r="B1597">
            <v>38208</v>
          </cell>
          <cell r="E1597" t="str">
            <v>Classic Cars</v>
          </cell>
          <cell r="I1597">
            <v>1778.92</v>
          </cell>
          <cell r="K1597" t="str">
            <v>Spain</v>
          </cell>
        </row>
        <row r="1598">
          <cell r="B1598">
            <v>38208</v>
          </cell>
          <cell r="E1598" t="str">
            <v>Classic Cars</v>
          </cell>
          <cell r="I1598">
            <v>2187.1999999999998</v>
          </cell>
          <cell r="K1598" t="str">
            <v>Spain</v>
          </cell>
        </row>
        <row r="1599">
          <cell r="B1599">
            <v>38208</v>
          </cell>
          <cell r="E1599" t="str">
            <v>Classic Cars</v>
          </cell>
          <cell r="I1599">
            <v>3740.17</v>
          </cell>
          <cell r="K1599" t="str">
            <v>Spain</v>
          </cell>
        </row>
        <row r="1600">
          <cell r="B1600">
            <v>38208</v>
          </cell>
          <cell r="E1600" t="str">
            <v>Classic Cars</v>
          </cell>
          <cell r="I1600">
            <v>5129.76</v>
          </cell>
          <cell r="K1600" t="str">
            <v>Spain</v>
          </cell>
        </row>
        <row r="1601">
          <cell r="B1601">
            <v>38208</v>
          </cell>
          <cell r="E1601" t="str">
            <v>Classic Cars</v>
          </cell>
          <cell r="I1601">
            <v>2599.0800000000004</v>
          </cell>
          <cell r="K1601" t="str">
            <v>Spain</v>
          </cell>
        </row>
        <row r="1602">
          <cell r="B1602">
            <v>38208</v>
          </cell>
          <cell r="E1602" t="str">
            <v>Classic Cars</v>
          </cell>
          <cell r="I1602">
            <v>4574.3999999999996</v>
          </cell>
          <cell r="K1602" t="str">
            <v>Spain</v>
          </cell>
        </row>
        <row r="1603">
          <cell r="B1603">
            <v>38266</v>
          </cell>
          <cell r="E1603" t="str">
            <v>Vintage Cars</v>
          </cell>
          <cell r="I1603">
            <v>2617.8599999999997</v>
          </cell>
          <cell r="K1603" t="str">
            <v>Spain</v>
          </cell>
        </row>
        <row r="1604">
          <cell r="B1604">
            <v>38266</v>
          </cell>
          <cell r="E1604" t="str">
            <v>Vintage Cars</v>
          </cell>
          <cell r="I1604">
            <v>856.80000000000007</v>
          </cell>
          <cell r="K1604" t="str">
            <v>Spain</v>
          </cell>
        </row>
        <row r="1605">
          <cell r="B1605">
            <v>38276</v>
          </cell>
          <cell r="E1605" t="str">
            <v>Classic Cars</v>
          </cell>
          <cell r="I1605">
            <v>3608.7599999999998</v>
          </cell>
          <cell r="K1605" t="str">
            <v>Spain</v>
          </cell>
        </row>
        <row r="1606">
          <cell r="B1606">
            <v>38276</v>
          </cell>
          <cell r="E1606" t="str">
            <v>Classic Cars</v>
          </cell>
          <cell r="I1606">
            <v>4938.12</v>
          </cell>
          <cell r="K1606" t="str">
            <v>Spain</v>
          </cell>
        </row>
        <row r="1607">
          <cell r="B1607">
            <v>38276</v>
          </cell>
          <cell r="E1607" t="str">
            <v>Classic Cars</v>
          </cell>
          <cell r="I1607">
            <v>4295.04</v>
          </cell>
          <cell r="K1607" t="str">
            <v>Spain</v>
          </cell>
        </row>
        <row r="1608">
          <cell r="B1608">
            <v>38276</v>
          </cell>
          <cell r="E1608" t="str">
            <v>Classic Cars</v>
          </cell>
          <cell r="I1608">
            <v>1674.7499999999998</v>
          </cell>
          <cell r="K1608" t="str">
            <v>Spain</v>
          </cell>
        </row>
        <row r="1609">
          <cell r="B1609">
            <v>38276</v>
          </cell>
          <cell r="E1609" t="str">
            <v>Classic Cars</v>
          </cell>
          <cell r="I1609">
            <v>1834.3</v>
          </cell>
          <cell r="K1609" t="str">
            <v>Spain</v>
          </cell>
        </row>
        <row r="1610">
          <cell r="B1610">
            <v>38276</v>
          </cell>
          <cell r="E1610" t="str">
            <v>Classic Cars</v>
          </cell>
          <cell r="I1610">
            <v>2196</v>
          </cell>
          <cell r="K1610" t="str">
            <v>Spain</v>
          </cell>
        </row>
        <row r="1611">
          <cell r="B1611">
            <v>38276</v>
          </cell>
          <cell r="E1611" t="str">
            <v>Classic Cars</v>
          </cell>
          <cell r="I1611">
            <v>2493.4</v>
          </cell>
          <cell r="K1611" t="str">
            <v>Spain</v>
          </cell>
        </row>
        <row r="1612">
          <cell r="B1612">
            <v>38276</v>
          </cell>
          <cell r="E1612" t="str">
            <v>Classic Cars</v>
          </cell>
          <cell r="I1612">
            <v>4999.6099999999997</v>
          </cell>
          <cell r="K1612" t="str">
            <v>Spain</v>
          </cell>
        </row>
        <row r="1613">
          <cell r="B1613">
            <v>38276</v>
          </cell>
          <cell r="E1613" t="str">
            <v>Classic Cars</v>
          </cell>
          <cell r="I1613">
            <v>2140.25</v>
          </cell>
          <cell r="K1613" t="str">
            <v>Spain</v>
          </cell>
        </row>
        <row r="1614">
          <cell r="B1614">
            <v>38276</v>
          </cell>
          <cell r="E1614" t="str">
            <v>Classic Cars</v>
          </cell>
          <cell r="I1614">
            <v>4186.92</v>
          </cell>
          <cell r="K1614" t="str">
            <v>Spain</v>
          </cell>
        </row>
        <row r="1615">
          <cell r="B1615">
            <v>38276</v>
          </cell>
          <cell r="E1615" t="str">
            <v>Vintage Cars</v>
          </cell>
          <cell r="I1615">
            <v>3773.23</v>
          </cell>
          <cell r="K1615" t="str">
            <v>Spain</v>
          </cell>
        </row>
        <row r="1616">
          <cell r="B1616">
            <v>38292</v>
          </cell>
          <cell r="E1616" t="str">
            <v>Classic Cars</v>
          </cell>
          <cell r="I1616">
            <v>9974.4000000000015</v>
          </cell>
          <cell r="K1616" t="str">
            <v>Spain</v>
          </cell>
        </row>
        <row r="1617">
          <cell r="B1617">
            <v>38292</v>
          </cell>
          <cell r="E1617" t="str">
            <v>Classic Cars</v>
          </cell>
          <cell r="I1617">
            <v>5751.39</v>
          </cell>
          <cell r="K1617" t="str">
            <v>Spain</v>
          </cell>
        </row>
        <row r="1618">
          <cell r="B1618">
            <v>38292</v>
          </cell>
          <cell r="E1618" t="str">
            <v>Classic Cars</v>
          </cell>
          <cell r="I1618">
            <v>3204.48</v>
          </cell>
          <cell r="K1618" t="str">
            <v>Spain</v>
          </cell>
        </row>
        <row r="1619">
          <cell r="B1619">
            <v>38292</v>
          </cell>
          <cell r="E1619" t="str">
            <v>Trucks and Buses</v>
          </cell>
          <cell r="I1619">
            <v>3971.58</v>
          </cell>
          <cell r="K1619" t="str">
            <v>Spain</v>
          </cell>
        </row>
        <row r="1620">
          <cell r="B1620">
            <v>38292</v>
          </cell>
          <cell r="E1620" t="str">
            <v>Trucks and Buses</v>
          </cell>
          <cell r="I1620">
            <v>3802.26</v>
          </cell>
          <cell r="K1620" t="str">
            <v>Spain</v>
          </cell>
        </row>
        <row r="1621">
          <cell r="B1621">
            <v>38292</v>
          </cell>
          <cell r="E1621" t="str">
            <v>Trucks and Buses</v>
          </cell>
          <cell r="I1621">
            <v>1943.7</v>
          </cell>
          <cell r="K1621" t="str">
            <v>Spain</v>
          </cell>
        </row>
        <row r="1622">
          <cell r="B1622">
            <v>38292</v>
          </cell>
          <cell r="E1622" t="str">
            <v>Vintage Cars</v>
          </cell>
          <cell r="I1622">
            <v>1269.3300000000002</v>
          </cell>
          <cell r="K1622" t="str">
            <v>Spain</v>
          </cell>
        </row>
        <row r="1623">
          <cell r="B1623">
            <v>38292</v>
          </cell>
          <cell r="E1623" t="str">
            <v>Vintage Cars</v>
          </cell>
          <cell r="I1623">
            <v>3228.42</v>
          </cell>
          <cell r="K1623" t="str">
            <v>Spain</v>
          </cell>
        </row>
        <row r="1624">
          <cell r="B1624">
            <v>38315</v>
          </cell>
          <cell r="E1624" t="str">
            <v>Motorcycles</v>
          </cell>
          <cell r="I1624">
            <v>3435.3</v>
          </cell>
          <cell r="K1624" t="str">
            <v>Spain</v>
          </cell>
        </row>
        <row r="1625">
          <cell r="B1625">
            <v>38315</v>
          </cell>
          <cell r="E1625" t="str">
            <v>Motorcycles</v>
          </cell>
          <cell r="I1625">
            <v>5273.95</v>
          </cell>
          <cell r="K1625" t="str">
            <v>Spain</v>
          </cell>
        </row>
        <row r="1626">
          <cell r="B1626">
            <v>38315</v>
          </cell>
          <cell r="E1626" t="str">
            <v>Planes</v>
          </cell>
          <cell r="I1626">
            <v>2550.4</v>
          </cell>
          <cell r="K1626" t="str">
            <v>Spain</v>
          </cell>
        </row>
        <row r="1627">
          <cell r="B1627">
            <v>38315</v>
          </cell>
          <cell r="E1627" t="str">
            <v>Planes</v>
          </cell>
          <cell r="I1627">
            <v>2219.6999999999998</v>
          </cell>
          <cell r="K1627" t="str">
            <v>Spain</v>
          </cell>
        </row>
        <row r="1628">
          <cell r="B1628">
            <v>38315</v>
          </cell>
          <cell r="E1628" t="str">
            <v>Planes</v>
          </cell>
          <cell r="I1628">
            <v>4497.3499999999995</v>
          </cell>
          <cell r="K1628" t="str">
            <v>Spain</v>
          </cell>
        </row>
        <row r="1629">
          <cell r="B1629">
            <v>38315</v>
          </cell>
          <cell r="E1629" t="str">
            <v>Planes</v>
          </cell>
          <cell r="I1629">
            <v>2855.92</v>
          </cell>
          <cell r="K1629" t="str">
            <v>Spain</v>
          </cell>
        </row>
        <row r="1630">
          <cell r="B1630">
            <v>38315</v>
          </cell>
          <cell r="E1630" t="str">
            <v>Vintage Cars</v>
          </cell>
          <cell r="I1630">
            <v>2628.99</v>
          </cell>
          <cell r="K1630" t="str">
            <v>Spain</v>
          </cell>
        </row>
        <row r="1631">
          <cell r="B1631">
            <v>38315</v>
          </cell>
          <cell r="E1631" t="str">
            <v>Vintage Cars</v>
          </cell>
          <cell r="I1631">
            <v>1483.6000000000001</v>
          </cell>
          <cell r="K1631" t="str">
            <v>Spain</v>
          </cell>
        </row>
        <row r="1632">
          <cell r="B1632">
            <v>38323</v>
          </cell>
          <cell r="E1632" t="str">
            <v>Classic Cars</v>
          </cell>
          <cell r="I1632">
            <v>2864.16</v>
          </cell>
          <cell r="K1632" t="str">
            <v>Spain</v>
          </cell>
        </row>
        <row r="1633">
          <cell r="B1633">
            <v>38323</v>
          </cell>
          <cell r="E1633" t="str">
            <v>Ships</v>
          </cell>
          <cell r="I1633">
            <v>3624.9</v>
          </cell>
          <cell r="K1633" t="str">
            <v>Spain</v>
          </cell>
        </row>
        <row r="1634">
          <cell r="B1634">
            <v>38323</v>
          </cell>
          <cell r="E1634" t="str">
            <v>Ships</v>
          </cell>
          <cell r="I1634">
            <v>3342.54</v>
          </cell>
          <cell r="K1634" t="str">
            <v>Spain</v>
          </cell>
        </row>
        <row r="1635">
          <cell r="B1635">
            <v>38323</v>
          </cell>
          <cell r="E1635" t="str">
            <v>Ships</v>
          </cell>
          <cell r="I1635">
            <v>2576</v>
          </cell>
          <cell r="K1635" t="str">
            <v>Spain</v>
          </cell>
        </row>
        <row r="1636">
          <cell r="B1636">
            <v>38323</v>
          </cell>
          <cell r="E1636" t="str">
            <v>Ships</v>
          </cell>
          <cell r="I1636">
            <v>2134.16</v>
          </cell>
          <cell r="K1636" t="str">
            <v>Spain</v>
          </cell>
        </row>
        <row r="1637">
          <cell r="B1637">
            <v>38323</v>
          </cell>
          <cell r="E1637" t="str">
            <v>Ships</v>
          </cell>
          <cell r="I1637">
            <v>1991.43</v>
          </cell>
          <cell r="K1637" t="str">
            <v>Spain</v>
          </cell>
        </row>
        <row r="1638">
          <cell r="B1638">
            <v>38323</v>
          </cell>
          <cell r="E1638" t="str">
            <v>Ships</v>
          </cell>
          <cell r="I1638">
            <v>2701.65</v>
          </cell>
          <cell r="K1638" t="str">
            <v>Spain</v>
          </cell>
        </row>
        <row r="1639">
          <cell r="B1639">
            <v>38323</v>
          </cell>
          <cell r="E1639" t="str">
            <v>Ships</v>
          </cell>
          <cell r="I1639">
            <v>2433</v>
          </cell>
          <cell r="K1639" t="str">
            <v>Spain</v>
          </cell>
        </row>
        <row r="1640">
          <cell r="B1640">
            <v>38323</v>
          </cell>
          <cell r="E1640" t="str">
            <v>Ships</v>
          </cell>
          <cell r="I1640">
            <v>961</v>
          </cell>
          <cell r="K1640" t="str">
            <v>Spain</v>
          </cell>
        </row>
        <row r="1641">
          <cell r="B1641">
            <v>38323</v>
          </cell>
          <cell r="E1641" t="str">
            <v>Trains</v>
          </cell>
          <cell r="I1641">
            <v>3886.3900000000003</v>
          </cell>
          <cell r="K1641" t="str">
            <v>Spain</v>
          </cell>
        </row>
        <row r="1642">
          <cell r="B1642">
            <v>38323</v>
          </cell>
          <cell r="E1642" t="str">
            <v>Trains</v>
          </cell>
          <cell r="I1642">
            <v>1661.0400000000002</v>
          </cell>
          <cell r="K1642" t="str">
            <v>Spain</v>
          </cell>
        </row>
        <row r="1643">
          <cell r="B1643">
            <v>38323</v>
          </cell>
          <cell r="E1643" t="str">
            <v>Trains</v>
          </cell>
          <cell r="I1643">
            <v>2500.08</v>
          </cell>
          <cell r="K1643" t="str">
            <v>Spain</v>
          </cell>
        </row>
        <row r="1644">
          <cell r="B1644">
            <v>38323</v>
          </cell>
          <cell r="E1644" t="str">
            <v>Trucks and Buses</v>
          </cell>
          <cell r="I1644">
            <v>3229.5800000000004</v>
          </cell>
          <cell r="K1644" t="str">
            <v>Spain</v>
          </cell>
        </row>
        <row r="1645">
          <cell r="B1645">
            <v>38323</v>
          </cell>
          <cell r="E1645" t="str">
            <v>Vintage Cars</v>
          </cell>
          <cell r="I1645">
            <v>5949.68</v>
          </cell>
          <cell r="K1645" t="str">
            <v>Spain</v>
          </cell>
        </row>
        <row r="1646">
          <cell r="B1646">
            <v>38323</v>
          </cell>
          <cell r="E1646" t="str">
            <v>Vintage Cars</v>
          </cell>
          <cell r="I1646">
            <v>2106.6</v>
          </cell>
          <cell r="K1646" t="str">
            <v>Spain</v>
          </cell>
        </row>
        <row r="1647">
          <cell r="B1647">
            <v>38323</v>
          </cell>
          <cell r="E1647" t="str">
            <v>Vintage Cars</v>
          </cell>
          <cell r="I1647">
            <v>2602.1999999999998</v>
          </cell>
          <cell r="K1647" t="str">
            <v>Spain</v>
          </cell>
        </row>
        <row r="1648">
          <cell r="B1648">
            <v>38323</v>
          </cell>
          <cell r="E1648" t="str">
            <v>Vintage Cars</v>
          </cell>
          <cell r="I1648">
            <v>1928.7500000000002</v>
          </cell>
          <cell r="K1648" t="str">
            <v>Spain</v>
          </cell>
        </row>
        <row r="1649">
          <cell r="B1649">
            <v>38328</v>
          </cell>
          <cell r="E1649" t="str">
            <v>Classic Cars</v>
          </cell>
          <cell r="I1649">
            <v>2704.57</v>
          </cell>
          <cell r="K1649" t="str">
            <v>Spain</v>
          </cell>
        </row>
        <row r="1650">
          <cell r="B1650">
            <v>38328</v>
          </cell>
          <cell r="E1650" t="str">
            <v>Classic Cars</v>
          </cell>
          <cell r="I1650">
            <v>3124.75</v>
          </cell>
          <cell r="K1650" t="str">
            <v>Spain</v>
          </cell>
        </row>
        <row r="1651">
          <cell r="B1651">
            <v>38328</v>
          </cell>
          <cell r="E1651" t="str">
            <v>Classic Cars</v>
          </cell>
          <cell r="I1651">
            <v>1345.68</v>
          </cell>
          <cell r="K1651" t="str">
            <v>Spain</v>
          </cell>
        </row>
        <row r="1652">
          <cell r="B1652">
            <v>38328</v>
          </cell>
          <cell r="E1652" t="str">
            <v>Classic Cars</v>
          </cell>
          <cell r="I1652">
            <v>2667.2799999999997</v>
          </cell>
          <cell r="K1652" t="str">
            <v>Spain</v>
          </cell>
        </row>
        <row r="1653">
          <cell r="B1653">
            <v>38328</v>
          </cell>
          <cell r="E1653" t="str">
            <v>Classic Cars</v>
          </cell>
          <cell r="I1653">
            <v>4403.84</v>
          </cell>
          <cell r="K1653" t="str">
            <v>Spain</v>
          </cell>
        </row>
        <row r="1654">
          <cell r="B1654">
            <v>38328</v>
          </cell>
          <cell r="E1654" t="str">
            <v>Classic Cars</v>
          </cell>
          <cell r="I1654">
            <v>2105.04</v>
          </cell>
          <cell r="K1654" t="str">
            <v>Spain</v>
          </cell>
        </row>
        <row r="1655">
          <cell r="B1655">
            <v>38328</v>
          </cell>
          <cell r="E1655" t="str">
            <v>Motorcycles</v>
          </cell>
          <cell r="I1655">
            <v>1869.3</v>
          </cell>
          <cell r="K1655" t="str">
            <v>Spain</v>
          </cell>
        </row>
        <row r="1656">
          <cell r="B1656">
            <v>38328</v>
          </cell>
          <cell r="E1656" t="str">
            <v>Motorcycles</v>
          </cell>
          <cell r="I1656">
            <v>2300.1</v>
          </cell>
          <cell r="K1656" t="str">
            <v>Spain</v>
          </cell>
        </row>
        <row r="1657">
          <cell r="B1657">
            <v>38328</v>
          </cell>
          <cell r="E1657" t="str">
            <v>Motorcycles</v>
          </cell>
          <cell r="I1657">
            <v>1253.6200000000001</v>
          </cell>
          <cell r="K1657" t="str">
            <v>Spain</v>
          </cell>
        </row>
        <row r="1658">
          <cell r="B1658">
            <v>38328</v>
          </cell>
          <cell r="E1658" t="str">
            <v>Motorcycles</v>
          </cell>
          <cell r="I1658">
            <v>3755.6</v>
          </cell>
          <cell r="K1658" t="str">
            <v>Spain</v>
          </cell>
        </row>
        <row r="1659">
          <cell r="B1659">
            <v>38331</v>
          </cell>
          <cell r="E1659" t="str">
            <v>Classic Cars</v>
          </cell>
          <cell r="I1659">
            <v>6366.5700000000006</v>
          </cell>
          <cell r="K1659" t="str">
            <v>Spain</v>
          </cell>
        </row>
        <row r="1660">
          <cell r="B1660">
            <v>38331</v>
          </cell>
          <cell r="E1660" t="str">
            <v>Classic Cars</v>
          </cell>
          <cell r="I1660">
            <v>2849</v>
          </cell>
          <cell r="K1660" t="str">
            <v>Spain</v>
          </cell>
        </row>
        <row r="1661">
          <cell r="B1661">
            <v>38331</v>
          </cell>
          <cell r="E1661" t="str">
            <v>Classic Cars</v>
          </cell>
          <cell r="I1661">
            <v>4389.4399999999996</v>
          </cell>
          <cell r="K1661" t="str">
            <v>Spain</v>
          </cell>
        </row>
        <row r="1662">
          <cell r="B1662">
            <v>38331</v>
          </cell>
          <cell r="E1662" t="str">
            <v>Classic Cars</v>
          </cell>
          <cell r="I1662">
            <v>2944.25</v>
          </cell>
          <cell r="K1662" t="str">
            <v>Spain</v>
          </cell>
        </row>
        <row r="1663">
          <cell r="B1663">
            <v>38331</v>
          </cell>
          <cell r="E1663" t="str">
            <v>Classic Cars</v>
          </cell>
          <cell r="I1663">
            <v>2467.08</v>
          </cell>
          <cell r="K1663" t="str">
            <v>Spain</v>
          </cell>
        </row>
        <row r="1664">
          <cell r="B1664">
            <v>38331</v>
          </cell>
          <cell r="E1664" t="str">
            <v>Classic Cars</v>
          </cell>
          <cell r="I1664">
            <v>1209.2400000000002</v>
          </cell>
          <cell r="K1664" t="str">
            <v>Spain</v>
          </cell>
        </row>
        <row r="1665">
          <cell r="B1665">
            <v>38331</v>
          </cell>
          <cell r="E1665" t="str">
            <v>Classic Cars</v>
          </cell>
          <cell r="I1665">
            <v>2321.46</v>
          </cell>
          <cell r="K1665" t="str">
            <v>Spain</v>
          </cell>
        </row>
        <row r="1666">
          <cell r="B1666">
            <v>38331</v>
          </cell>
          <cell r="E1666" t="str">
            <v>Trucks and Buses</v>
          </cell>
          <cell r="I1666">
            <v>4131.12</v>
          </cell>
          <cell r="K1666" t="str">
            <v>Spain</v>
          </cell>
        </row>
        <row r="1667">
          <cell r="B1667">
            <v>38331</v>
          </cell>
          <cell r="E1667" t="str">
            <v>Trucks and Buses</v>
          </cell>
          <cell r="I1667">
            <v>1988.1999999999998</v>
          </cell>
          <cell r="K1667" t="str">
            <v>Spain</v>
          </cell>
        </row>
        <row r="1668">
          <cell r="B1668">
            <v>38331</v>
          </cell>
          <cell r="E1668" t="str">
            <v>Trucks and Buses</v>
          </cell>
          <cell r="I1668">
            <v>5239.3900000000003</v>
          </cell>
          <cell r="K1668" t="str">
            <v>Spain</v>
          </cell>
        </row>
        <row r="1669">
          <cell r="B1669">
            <v>38331</v>
          </cell>
          <cell r="E1669" t="str">
            <v>Trucks and Buses</v>
          </cell>
          <cell r="I1669">
            <v>3396.0299999999997</v>
          </cell>
          <cell r="K1669" t="str">
            <v>Spain</v>
          </cell>
        </row>
        <row r="1670">
          <cell r="B1670">
            <v>38331</v>
          </cell>
          <cell r="E1670" t="str">
            <v>Trucks and Buses</v>
          </cell>
          <cell r="I1670">
            <v>1861.56</v>
          </cell>
          <cell r="K1670" t="str">
            <v>Spain</v>
          </cell>
        </row>
        <row r="1671">
          <cell r="B1671">
            <v>38331</v>
          </cell>
          <cell r="E1671" t="str">
            <v>Vintage Cars</v>
          </cell>
          <cell r="I1671">
            <v>1388.7</v>
          </cell>
          <cell r="K1671" t="str">
            <v>Spain</v>
          </cell>
        </row>
        <row r="1672">
          <cell r="B1672">
            <v>38331</v>
          </cell>
          <cell r="E1672" t="str">
            <v>Vintage Cars</v>
          </cell>
          <cell r="I1672">
            <v>3633.42</v>
          </cell>
          <cell r="K1672" t="str">
            <v>Spain</v>
          </cell>
        </row>
        <row r="1673">
          <cell r="B1673">
            <v>38393</v>
          </cell>
          <cell r="E1673" t="str">
            <v>Classic Cars</v>
          </cell>
          <cell r="I1673">
            <v>4146.3</v>
          </cell>
          <cell r="K1673" t="str">
            <v>Spain</v>
          </cell>
        </row>
        <row r="1674">
          <cell r="B1674">
            <v>38393</v>
          </cell>
          <cell r="E1674" t="str">
            <v>Classic Cars</v>
          </cell>
          <cell r="I1674">
            <v>1468.28</v>
          </cell>
          <cell r="K1674" t="str">
            <v>Spain</v>
          </cell>
        </row>
        <row r="1675">
          <cell r="B1675">
            <v>38393</v>
          </cell>
          <cell r="E1675" t="str">
            <v>Classic Cars</v>
          </cell>
          <cell r="I1675">
            <v>6320.5700000000006</v>
          </cell>
          <cell r="K1675" t="str">
            <v>Spain</v>
          </cell>
        </row>
        <row r="1676">
          <cell r="B1676">
            <v>38393</v>
          </cell>
          <cell r="E1676" t="str">
            <v>Classic Cars</v>
          </cell>
          <cell r="I1676">
            <v>5978.98</v>
          </cell>
          <cell r="K1676" t="str">
            <v>Spain</v>
          </cell>
        </row>
        <row r="1677">
          <cell r="B1677">
            <v>38393</v>
          </cell>
          <cell r="E1677" t="str">
            <v>Classic Cars</v>
          </cell>
          <cell r="I1677">
            <v>1254.19</v>
          </cell>
          <cell r="K1677" t="str">
            <v>Spain</v>
          </cell>
        </row>
        <row r="1678">
          <cell r="B1678">
            <v>38393</v>
          </cell>
          <cell r="E1678" t="str">
            <v>Classic Cars</v>
          </cell>
          <cell r="I1678">
            <v>2422.3599999999997</v>
          </cell>
          <cell r="K1678" t="str">
            <v>Spain</v>
          </cell>
        </row>
        <row r="1679">
          <cell r="B1679">
            <v>38393</v>
          </cell>
          <cell r="E1679" t="str">
            <v>Classic Cars</v>
          </cell>
          <cell r="I1679">
            <v>4263.5999999999995</v>
          </cell>
          <cell r="K1679" t="str">
            <v>Spain</v>
          </cell>
        </row>
        <row r="1680">
          <cell r="B1680">
            <v>38393</v>
          </cell>
          <cell r="E1680" t="str">
            <v>Classic Cars</v>
          </cell>
          <cell r="I1680">
            <v>3314.44</v>
          </cell>
          <cell r="K1680" t="str">
            <v>Spain</v>
          </cell>
        </row>
        <row r="1681">
          <cell r="B1681">
            <v>38393</v>
          </cell>
          <cell r="E1681" t="str">
            <v>Motorcycles</v>
          </cell>
          <cell r="I1681">
            <v>1688.3999999999999</v>
          </cell>
          <cell r="K1681" t="str">
            <v>Spain</v>
          </cell>
        </row>
        <row r="1682">
          <cell r="B1682">
            <v>38393</v>
          </cell>
          <cell r="E1682" t="str">
            <v>Motorcycles</v>
          </cell>
          <cell r="I1682">
            <v>1432</v>
          </cell>
          <cell r="K1682" t="str">
            <v>Spain</v>
          </cell>
        </row>
        <row r="1683">
          <cell r="B1683">
            <v>38393</v>
          </cell>
          <cell r="E1683" t="str">
            <v>Classic Cars</v>
          </cell>
          <cell r="I1683">
            <v>3292.08</v>
          </cell>
          <cell r="K1683" t="str">
            <v>Spain</v>
          </cell>
        </row>
        <row r="1684">
          <cell r="B1684">
            <v>38393</v>
          </cell>
          <cell r="E1684" t="str">
            <v>Classic Cars</v>
          </cell>
          <cell r="I1684">
            <v>4295.04</v>
          </cell>
          <cell r="K1684" t="str">
            <v>Spain</v>
          </cell>
        </row>
        <row r="1685">
          <cell r="B1685">
            <v>38393</v>
          </cell>
          <cell r="E1685" t="str">
            <v>Classic Cars</v>
          </cell>
          <cell r="I1685">
            <v>1561.6</v>
          </cell>
          <cell r="K1685" t="str">
            <v>Spain</v>
          </cell>
        </row>
        <row r="1686">
          <cell r="B1686">
            <v>38393</v>
          </cell>
          <cell r="E1686" t="str">
            <v>Vintage Cars</v>
          </cell>
          <cell r="I1686">
            <v>6099.6</v>
          </cell>
          <cell r="K1686" t="str">
            <v>Spain</v>
          </cell>
        </row>
        <row r="1687">
          <cell r="B1687">
            <v>38393</v>
          </cell>
          <cell r="E1687" t="str">
            <v>Vintage Cars</v>
          </cell>
          <cell r="I1687">
            <v>1372.95</v>
          </cell>
          <cell r="K1687" t="str">
            <v>Spain</v>
          </cell>
        </row>
        <row r="1688">
          <cell r="B1688">
            <v>38399</v>
          </cell>
          <cell r="E1688" t="str">
            <v>Classic Cars</v>
          </cell>
          <cell r="I1688">
            <v>1607.7599999999998</v>
          </cell>
          <cell r="K1688" t="str">
            <v>Spain</v>
          </cell>
        </row>
        <row r="1689">
          <cell r="B1689">
            <v>38399</v>
          </cell>
          <cell r="E1689" t="str">
            <v>Classic Cars</v>
          </cell>
          <cell r="I1689">
            <v>2273.92</v>
          </cell>
          <cell r="K1689" t="str">
            <v>Spain</v>
          </cell>
        </row>
        <row r="1690">
          <cell r="B1690">
            <v>38399</v>
          </cell>
          <cell r="E1690" t="str">
            <v>Classic Cars</v>
          </cell>
          <cell r="I1690">
            <v>2780.64</v>
          </cell>
          <cell r="K1690" t="str">
            <v>Spain</v>
          </cell>
        </row>
        <row r="1691">
          <cell r="B1691">
            <v>38399</v>
          </cell>
          <cell r="E1691" t="str">
            <v>Classic Cars</v>
          </cell>
          <cell r="I1691">
            <v>4909.08</v>
          </cell>
          <cell r="K1691" t="str">
            <v>Spain</v>
          </cell>
        </row>
        <row r="1692">
          <cell r="B1692">
            <v>38399</v>
          </cell>
          <cell r="E1692" t="str">
            <v>Classic Cars</v>
          </cell>
          <cell r="I1692">
            <v>3390.2</v>
          </cell>
          <cell r="K1692" t="str">
            <v>Spain</v>
          </cell>
        </row>
        <row r="1693">
          <cell r="B1693">
            <v>38399</v>
          </cell>
          <cell r="E1693" t="str">
            <v>Classic Cars</v>
          </cell>
          <cell r="I1693">
            <v>3094.68</v>
          </cell>
          <cell r="K1693" t="str">
            <v>Spain</v>
          </cell>
        </row>
        <row r="1694">
          <cell r="B1694">
            <v>38399</v>
          </cell>
          <cell r="E1694" t="str">
            <v>Vintage Cars</v>
          </cell>
          <cell r="I1694">
            <v>2385.7199999999998</v>
          </cell>
          <cell r="K1694" t="str">
            <v>Spain</v>
          </cell>
        </row>
        <row r="1695">
          <cell r="B1695">
            <v>38399</v>
          </cell>
          <cell r="E1695" t="str">
            <v>Vintage Cars</v>
          </cell>
          <cell r="I1695">
            <v>4780</v>
          </cell>
          <cell r="K1695" t="str">
            <v>Spain</v>
          </cell>
        </row>
        <row r="1696">
          <cell r="B1696">
            <v>38399</v>
          </cell>
          <cell r="E1696" t="str">
            <v>Vintage Cars</v>
          </cell>
          <cell r="I1696">
            <v>3295.74</v>
          </cell>
          <cell r="K1696" t="str">
            <v>Spain</v>
          </cell>
        </row>
        <row r="1697">
          <cell r="B1697">
            <v>38399</v>
          </cell>
          <cell r="E1697" t="str">
            <v>Vintage Cars</v>
          </cell>
          <cell r="I1697">
            <v>2503.36</v>
          </cell>
          <cell r="K1697" t="str">
            <v>Spain</v>
          </cell>
        </row>
        <row r="1698">
          <cell r="B1698">
            <v>38399</v>
          </cell>
          <cell r="E1698" t="str">
            <v>Vintage Cars</v>
          </cell>
          <cell r="I1698">
            <v>955.84</v>
          </cell>
          <cell r="K1698" t="str">
            <v>Spain</v>
          </cell>
        </row>
        <row r="1699">
          <cell r="B1699">
            <v>38399</v>
          </cell>
          <cell r="E1699" t="str">
            <v>Vintage Cars</v>
          </cell>
          <cell r="I1699">
            <v>1016.0100000000001</v>
          </cell>
          <cell r="K1699" t="str">
            <v>Spain</v>
          </cell>
        </row>
        <row r="1700">
          <cell r="B1700">
            <v>38399</v>
          </cell>
          <cell r="E1700" t="str">
            <v>Vintage Cars</v>
          </cell>
          <cell r="I1700">
            <v>1411.26</v>
          </cell>
          <cell r="K1700" t="str">
            <v>Spain</v>
          </cell>
        </row>
        <row r="1701">
          <cell r="B1701">
            <v>38405</v>
          </cell>
          <cell r="E1701" t="str">
            <v>Classic Cars</v>
          </cell>
          <cell r="I1701">
            <v>7322.1299999999992</v>
          </cell>
          <cell r="K1701" t="str">
            <v>Spain</v>
          </cell>
        </row>
        <row r="1702">
          <cell r="B1702">
            <v>38405</v>
          </cell>
          <cell r="E1702" t="str">
            <v>Classic Cars</v>
          </cell>
          <cell r="I1702">
            <v>5239.4399999999996</v>
          </cell>
          <cell r="K1702" t="str">
            <v>Spain</v>
          </cell>
        </row>
        <row r="1703">
          <cell r="B1703">
            <v>38405</v>
          </cell>
          <cell r="E1703" t="str">
            <v>Classic Cars</v>
          </cell>
          <cell r="I1703">
            <v>1157.2</v>
          </cell>
          <cell r="K1703" t="str">
            <v>Spain</v>
          </cell>
        </row>
        <row r="1704">
          <cell r="B1704">
            <v>38405</v>
          </cell>
          <cell r="E1704" t="str">
            <v>Classic Cars</v>
          </cell>
          <cell r="I1704">
            <v>1329.6000000000001</v>
          </cell>
          <cell r="K1704" t="str">
            <v>Spain</v>
          </cell>
        </row>
        <row r="1705">
          <cell r="B1705">
            <v>38405</v>
          </cell>
          <cell r="E1705" t="str">
            <v>Classic Cars</v>
          </cell>
          <cell r="I1705">
            <v>2459.1</v>
          </cell>
          <cell r="K1705" t="str">
            <v>Spain</v>
          </cell>
        </row>
        <row r="1706">
          <cell r="B1706">
            <v>38405</v>
          </cell>
          <cell r="E1706" t="str">
            <v>Trains</v>
          </cell>
          <cell r="I1706">
            <v>2176.2000000000003</v>
          </cell>
          <cell r="K1706" t="str">
            <v>Spain</v>
          </cell>
        </row>
        <row r="1707">
          <cell r="B1707">
            <v>38405</v>
          </cell>
          <cell r="E1707" t="str">
            <v>Trains</v>
          </cell>
          <cell r="I1707">
            <v>2460.92</v>
          </cell>
          <cell r="K1707" t="str">
            <v>Spain</v>
          </cell>
        </row>
        <row r="1708">
          <cell r="B1708">
            <v>38405</v>
          </cell>
          <cell r="E1708" t="str">
            <v>Trains</v>
          </cell>
          <cell r="I1708">
            <v>1847.56</v>
          </cell>
          <cell r="K1708" t="str">
            <v>Spain</v>
          </cell>
        </row>
        <row r="1709">
          <cell r="B1709">
            <v>38405</v>
          </cell>
          <cell r="E1709" t="str">
            <v>Trucks and Buses</v>
          </cell>
          <cell r="I1709">
            <v>3214.35</v>
          </cell>
          <cell r="K1709" t="str">
            <v>Spain</v>
          </cell>
        </row>
        <row r="1710">
          <cell r="B1710">
            <v>38405</v>
          </cell>
          <cell r="E1710" t="str">
            <v>Trucks and Buses</v>
          </cell>
          <cell r="I1710">
            <v>1714.24</v>
          </cell>
          <cell r="K1710" t="str">
            <v>Spain</v>
          </cell>
        </row>
        <row r="1711">
          <cell r="B1711">
            <v>38405</v>
          </cell>
          <cell r="E1711" t="str">
            <v>Trucks and Buses</v>
          </cell>
          <cell r="I1711">
            <v>2752.68</v>
          </cell>
          <cell r="K1711" t="str">
            <v>Spain</v>
          </cell>
        </row>
        <row r="1712">
          <cell r="B1712">
            <v>38405</v>
          </cell>
          <cell r="E1712" t="str">
            <v>Vintage Cars</v>
          </cell>
          <cell r="I1712">
            <v>3015.84</v>
          </cell>
          <cell r="K1712" t="str">
            <v>Spain</v>
          </cell>
        </row>
        <row r="1713">
          <cell r="B1713">
            <v>38405</v>
          </cell>
          <cell r="E1713" t="str">
            <v>Vintage Cars</v>
          </cell>
          <cell r="I1713">
            <v>2162.7199999999998</v>
          </cell>
          <cell r="K1713" t="str">
            <v>Spain</v>
          </cell>
        </row>
        <row r="1714">
          <cell r="B1714">
            <v>38412</v>
          </cell>
          <cell r="E1714" t="str">
            <v>Planes</v>
          </cell>
          <cell r="I1714">
            <v>3272</v>
          </cell>
          <cell r="K1714" t="str">
            <v>Spain</v>
          </cell>
        </row>
        <row r="1715">
          <cell r="B1715">
            <v>38412</v>
          </cell>
          <cell r="E1715" t="str">
            <v>Planes</v>
          </cell>
          <cell r="I1715">
            <v>1525.65</v>
          </cell>
          <cell r="K1715" t="str">
            <v>Spain</v>
          </cell>
        </row>
        <row r="1716">
          <cell r="B1716">
            <v>38412</v>
          </cell>
          <cell r="E1716" t="str">
            <v>Planes</v>
          </cell>
          <cell r="I1716">
            <v>3358.0800000000004</v>
          </cell>
          <cell r="K1716" t="str">
            <v>Spain</v>
          </cell>
        </row>
        <row r="1717">
          <cell r="B1717">
            <v>38412</v>
          </cell>
          <cell r="E1717" t="str">
            <v>Planes</v>
          </cell>
          <cell r="I1717">
            <v>2217.54</v>
          </cell>
          <cell r="K1717" t="str">
            <v>Spain</v>
          </cell>
        </row>
        <row r="1718">
          <cell r="B1718">
            <v>38412</v>
          </cell>
          <cell r="E1718" t="str">
            <v>Planes</v>
          </cell>
          <cell r="I1718">
            <v>2294.36</v>
          </cell>
          <cell r="K1718" t="str">
            <v>Spain</v>
          </cell>
        </row>
        <row r="1719">
          <cell r="B1719">
            <v>38412</v>
          </cell>
          <cell r="E1719" t="str">
            <v>Planes</v>
          </cell>
          <cell r="I1719">
            <v>3586.5</v>
          </cell>
          <cell r="K1719" t="str">
            <v>Spain</v>
          </cell>
        </row>
        <row r="1720">
          <cell r="B1720">
            <v>38412</v>
          </cell>
          <cell r="E1720" t="str">
            <v>Planes</v>
          </cell>
          <cell r="I1720">
            <v>3357.75</v>
          </cell>
          <cell r="K1720" t="str">
            <v>Spain</v>
          </cell>
        </row>
        <row r="1721">
          <cell r="B1721">
            <v>38412</v>
          </cell>
          <cell r="E1721" t="str">
            <v>Planes</v>
          </cell>
          <cell r="I1721">
            <v>2176</v>
          </cell>
          <cell r="K1721" t="str">
            <v>Spain</v>
          </cell>
        </row>
        <row r="1722">
          <cell r="B1722">
            <v>38412</v>
          </cell>
          <cell r="E1722" t="str">
            <v>Planes</v>
          </cell>
          <cell r="I1722">
            <v>2605.6799999999998</v>
          </cell>
          <cell r="K1722" t="str">
            <v>Spain</v>
          </cell>
        </row>
        <row r="1723">
          <cell r="B1723">
            <v>38412</v>
          </cell>
          <cell r="E1723" t="str">
            <v>Planes</v>
          </cell>
          <cell r="I1723">
            <v>2383.5</v>
          </cell>
          <cell r="K1723" t="str">
            <v>Spain</v>
          </cell>
        </row>
        <row r="1724">
          <cell r="B1724">
            <v>38412</v>
          </cell>
          <cell r="E1724" t="str">
            <v>Ships</v>
          </cell>
          <cell r="I1724">
            <v>2705.44</v>
          </cell>
          <cell r="K1724" t="str">
            <v>Spain</v>
          </cell>
        </row>
        <row r="1725">
          <cell r="B1725">
            <v>38412</v>
          </cell>
          <cell r="E1725" t="str">
            <v>Ships</v>
          </cell>
          <cell r="I1725">
            <v>2467.61</v>
          </cell>
          <cell r="K1725" t="str">
            <v>Spain</v>
          </cell>
        </row>
        <row r="1726">
          <cell r="B1726">
            <v>38412</v>
          </cell>
          <cell r="E1726" t="str">
            <v>Ships</v>
          </cell>
          <cell r="I1726">
            <v>2487.14</v>
          </cell>
          <cell r="K1726" t="str">
            <v>Spain</v>
          </cell>
        </row>
        <row r="1727">
          <cell r="B1727">
            <v>38412</v>
          </cell>
          <cell r="E1727" t="str">
            <v>Ships</v>
          </cell>
          <cell r="I1727">
            <v>3741.3</v>
          </cell>
          <cell r="K1727" t="str">
            <v>Spain</v>
          </cell>
        </row>
        <row r="1728">
          <cell r="B1728">
            <v>38412</v>
          </cell>
          <cell r="E1728" t="str">
            <v>Ships</v>
          </cell>
          <cell r="I1728">
            <v>2413.1999999999998</v>
          </cell>
          <cell r="K1728" t="str">
            <v>Spain</v>
          </cell>
        </row>
        <row r="1729">
          <cell r="B1729">
            <v>38412</v>
          </cell>
          <cell r="E1729" t="str">
            <v>Ships</v>
          </cell>
          <cell r="I1729">
            <v>2254.06</v>
          </cell>
          <cell r="K1729" t="str">
            <v>Spain</v>
          </cell>
        </row>
        <row r="1730">
          <cell r="B1730">
            <v>38412</v>
          </cell>
          <cell r="E1730" t="str">
            <v>Vintage Cars</v>
          </cell>
          <cell r="I1730">
            <v>2212.7599999999998</v>
          </cell>
          <cell r="K1730" t="str">
            <v>Spain</v>
          </cell>
        </row>
        <row r="1731">
          <cell r="B1731">
            <v>38412</v>
          </cell>
          <cell r="E1731" t="str">
            <v>Vintage Cars</v>
          </cell>
          <cell r="I1731">
            <v>1909.95</v>
          </cell>
          <cell r="K1731" t="str">
            <v>Spain</v>
          </cell>
        </row>
        <row r="1732">
          <cell r="B1732">
            <v>38426</v>
          </cell>
          <cell r="E1732" t="str">
            <v>Classic Cars</v>
          </cell>
          <cell r="I1732">
            <v>2980.34</v>
          </cell>
          <cell r="K1732" t="str">
            <v>Spain</v>
          </cell>
        </row>
        <row r="1733">
          <cell r="B1733">
            <v>38426</v>
          </cell>
          <cell r="E1733" t="str">
            <v>Classic Cars</v>
          </cell>
          <cell r="I1733">
            <v>4623.1500000000005</v>
          </cell>
          <cell r="K1733" t="str">
            <v>Spain</v>
          </cell>
        </row>
        <row r="1734">
          <cell r="B1734">
            <v>38426</v>
          </cell>
          <cell r="E1734" t="str">
            <v>Classic Cars</v>
          </cell>
          <cell r="I1734">
            <v>1648.58</v>
          </cell>
          <cell r="K1734" t="str">
            <v>Spain</v>
          </cell>
        </row>
        <row r="1735">
          <cell r="B1735">
            <v>38426</v>
          </cell>
          <cell r="E1735" t="str">
            <v>Classic Cars</v>
          </cell>
          <cell r="I1735">
            <v>1626.56</v>
          </cell>
          <cell r="K1735" t="str">
            <v>Spain</v>
          </cell>
        </row>
        <row r="1736">
          <cell r="B1736">
            <v>38426</v>
          </cell>
          <cell r="E1736" t="str">
            <v>Classic Cars</v>
          </cell>
          <cell r="I1736">
            <v>3851.33</v>
          </cell>
          <cell r="K1736" t="str">
            <v>Spain</v>
          </cell>
        </row>
        <row r="1737">
          <cell r="B1737">
            <v>38426</v>
          </cell>
          <cell r="E1737" t="str">
            <v>Trains</v>
          </cell>
          <cell r="I1737">
            <v>1677.9</v>
          </cell>
          <cell r="K1737" t="str">
            <v>Spain</v>
          </cell>
        </row>
        <row r="1738">
          <cell r="B1738">
            <v>38426</v>
          </cell>
          <cell r="E1738" t="str">
            <v>Trucks and Buses</v>
          </cell>
          <cell r="I1738">
            <v>1694.8799999999999</v>
          </cell>
          <cell r="K1738" t="str">
            <v>Spain</v>
          </cell>
        </row>
        <row r="1739">
          <cell r="B1739">
            <v>38475</v>
          </cell>
          <cell r="E1739" t="str">
            <v>Classic Cars</v>
          </cell>
          <cell r="I1739">
            <v>6175.83</v>
          </cell>
          <cell r="K1739" t="str">
            <v>Spain</v>
          </cell>
        </row>
        <row r="1740">
          <cell r="B1740">
            <v>38475</v>
          </cell>
          <cell r="E1740" t="str">
            <v>Classic Cars</v>
          </cell>
          <cell r="I1740">
            <v>9449.4000000000015</v>
          </cell>
          <cell r="K1740" t="str">
            <v>Spain</v>
          </cell>
        </row>
        <row r="1741">
          <cell r="B1741">
            <v>38475</v>
          </cell>
          <cell r="E1741" t="str">
            <v>Classic Cars</v>
          </cell>
          <cell r="I1741">
            <v>995.4</v>
          </cell>
          <cell r="K1741" t="str">
            <v>Spain</v>
          </cell>
        </row>
        <row r="1742">
          <cell r="B1742">
            <v>38475</v>
          </cell>
          <cell r="E1742" t="str">
            <v>Classic Cars</v>
          </cell>
          <cell r="I1742">
            <v>986.40000000000009</v>
          </cell>
          <cell r="K1742" t="str">
            <v>Spain</v>
          </cell>
        </row>
        <row r="1743">
          <cell r="B1743">
            <v>38475</v>
          </cell>
          <cell r="E1743" t="str">
            <v>Classic Cars</v>
          </cell>
          <cell r="I1743">
            <v>3373.4199999999996</v>
          </cell>
          <cell r="K1743" t="str">
            <v>Spain</v>
          </cell>
        </row>
        <row r="1744">
          <cell r="B1744">
            <v>38475</v>
          </cell>
          <cell r="E1744" t="str">
            <v>Trucks and Buses</v>
          </cell>
          <cell r="I1744">
            <v>5439.42</v>
          </cell>
          <cell r="K1744" t="str">
            <v>Spain</v>
          </cell>
        </row>
        <row r="1745">
          <cell r="B1745">
            <v>38475</v>
          </cell>
          <cell r="E1745" t="str">
            <v>Trucks and Buses</v>
          </cell>
          <cell r="I1745">
            <v>6735.68</v>
          </cell>
          <cell r="K1745" t="str">
            <v>Spain</v>
          </cell>
        </row>
        <row r="1746">
          <cell r="B1746">
            <v>38475</v>
          </cell>
          <cell r="E1746" t="str">
            <v>Trucks and Buses</v>
          </cell>
          <cell r="I1746">
            <v>2342.0099999999998</v>
          </cell>
          <cell r="K1746" t="str">
            <v>Spain</v>
          </cell>
        </row>
        <row r="1747">
          <cell r="B1747">
            <v>38475</v>
          </cell>
          <cell r="E1747" t="str">
            <v>Trucks and Buses</v>
          </cell>
          <cell r="I1747">
            <v>7693</v>
          </cell>
          <cell r="K1747" t="str">
            <v>Spain</v>
          </cell>
        </row>
        <row r="1748">
          <cell r="B1748">
            <v>38475</v>
          </cell>
          <cell r="E1748" t="str">
            <v>Trucks and Buses</v>
          </cell>
          <cell r="I1748">
            <v>966.34</v>
          </cell>
          <cell r="K1748" t="str">
            <v>Spain</v>
          </cell>
        </row>
        <row r="1749">
          <cell r="B1749">
            <v>38475</v>
          </cell>
          <cell r="E1749" t="str">
            <v>Trucks and Buses</v>
          </cell>
          <cell r="I1749">
            <v>2738.58</v>
          </cell>
          <cell r="K1749" t="str">
            <v>Spain</v>
          </cell>
        </row>
        <row r="1750">
          <cell r="B1750">
            <v>38485</v>
          </cell>
          <cell r="E1750" t="str">
            <v>Motorcycles</v>
          </cell>
          <cell r="I1750">
            <v>5242.38</v>
          </cell>
          <cell r="K1750" t="str">
            <v>Spain</v>
          </cell>
        </row>
        <row r="1751">
          <cell r="B1751">
            <v>38485</v>
          </cell>
          <cell r="E1751" t="str">
            <v>Motorcycles</v>
          </cell>
          <cell r="I1751">
            <v>5245.2</v>
          </cell>
          <cell r="K1751" t="str">
            <v>Spain</v>
          </cell>
        </row>
        <row r="1752">
          <cell r="B1752">
            <v>38485</v>
          </cell>
          <cell r="E1752" t="str">
            <v>Motorcycles</v>
          </cell>
          <cell r="I1752">
            <v>9109.5199999999986</v>
          </cell>
          <cell r="K1752" t="str">
            <v>Spain</v>
          </cell>
        </row>
        <row r="1753">
          <cell r="B1753">
            <v>38485</v>
          </cell>
          <cell r="E1753" t="str">
            <v>Motorcycles</v>
          </cell>
          <cell r="I1753">
            <v>3036.6</v>
          </cell>
          <cell r="K1753" t="str">
            <v>Spain</v>
          </cell>
        </row>
        <row r="1754">
          <cell r="B1754">
            <v>38485</v>
          </cell>
          <cell r="E1754" t="str">
            <v>Motorcycles</v>
          </cell>
          <cell r="I1754">
            <v>2115</v>
          </cell>
          <cell r="K1754" t="str">
            <v>Spain</v>
          </cell>
        </row>
        <row r="1755">
          <cell r="B1755">
            <v>38485</v>
          </cell>
          <cell r="E1755" t="str">
            <v>Motorcycles</v>
          </cell>
          <cell r="I1755">
            <v>3826.2</v>
          </cell>
          <cell r="K1755" t="str">
            <v>Spain</v>
          </cell>
        </row>
        <row r="1756">
          <cell r="B1756">
            <v>38503</v>
          </cell>
          <cell r="E1756" t="str">
            <v>Classic Cars</v>
          </cell>
          <cell r="I1756">
            <v>10072</v>
          </cell>
          <cell r="K1756" t="str">
            <v>Spain</v>
          </cell>
        </row>
        <row r="1757">
          <cell r="B1757">
            <v>38503</v>
          </cell>
          <cell r="E1757" t="str">
            <v>Classic Cars</v>
          </cell>
          <cell r="I1757">
            <v>3955.0800000000004</v>
          </cell>
          <cell r="K1757" t="str">
            <v>Spain</v>
          </cell>
        </row>
        <row r="1758">
          <cell r="B1758">
            <v>38503</v>
          </cell>
          <cell r="E1758" t="str">
            <v>Trucks and Buses</v>
          </cell>
          <cell r="I1758">
            <v>5960.36</v>
          </cell>
          <cell r="K1758" t="str">
            <v>Spain</v>
          </cell>
        </row>
        <row r="1759">
          <cell r="B1759">
            <v>38503</v>
          </cell>
          <cell r="E1759" t="str">
            <v>Trucks and Buses</v>
          </cell>
          <cell r="I1759">
            <v>5859</v>
          </cell>
          <cell r="K1759" t="str">
            <v>Spain</v>
          </cell>
        </row>
        <row r="1760">
          <cell r="B1760">
            <v>38503</v>
          </cell>
          <cell r="E1760" t="str">
            <v>Trucks and Buses</v>
          </cell>
          <cell r="I1760">
            <v>2417.3599999999997</v>
          </cell>
          <cell r="K1760" t="str">
            <v>Spain</v>
          </cell>
        </row>
        <row r="1761">
          <cell r="B1761">
            <v>38503</v>
          </cell>
          <cell r="E1761" t="str">
            <v>Vintage Cars</v>
          </cell>
          <cell r="I1761">
            <v>1046.5</v>
          </cell>
          <cell r="K1761" t="str">
            <v>Spain</v>
          </cell>
        </row>
        <row r="1762">
          <cell r="B1762">
            <v>37704</v>
          </cell>
          <cell r="E1762" t="str">
            <v>Classic Cars</v>
          </cell>
          <cell r="I1762">
            <v>5717.64</v>
          </cell>
          <cell r="K1762" t="str">
            <v>Sweden</v>
          </cell>
        </row>
        <row r="1763">
          <cell r="B1763">
            <v>37704</v>
          </cell>
          <cell r="E1763" t="str">
            <v>Vintage Cars</v>
          </cell>
          <cell r="I1763">
            <v>1957.3</v>
          </cell>
          <cell r="K1763" t="str">
            <v>Sweden</v>
          </cell>
        </row>
        <row r="1764">
          <cell r="B1764">
            <v>37917</v>
          </cell>
          <cell r="E1764" t="str">
            <v>Classic Cars</v>
          </cell>
          <cell r="I1764">
            <v>5445.4400000000005</v>
          </cell>
          <cell r="K1764" t="str">
            <v>Sweden</v>
          </cell>
        </row>
        <row r="1765">
          <cell r="B1765">
            <v>37917</v>
          </cell>
          <cell r="E1765" t="str">
            <v>Planes</v>
          </cell>
          <cell r="I1765">
            <v>6102.5599999999995</v>
          </cell>
          <cell r="K1765" t="str">
            <v>Sweden</v>
          </cell>
        </row>
        <row r="1766">
          <cell r="B1766">
            <v>37917</v>
          </cell>
          <cell r="E1766" t="str">
            <v>Planes</v>
          </cell>
          <cell r="I1766">
            <v>1151.01</v>
          </cell>
          <cell r="K1766" t="str">
            <v>Sweden</v>
          </cell>
        </row>
        <row r="1767">
          <cell r="B1767">
            <v>37917</v>
          </cell>
          <cell r="E1767" t="str">
            <v>Planes</v>
          </cell>
          <cell r="I1767">
            <v>1708.4</v>
          </cell>
          <cell r="K1767" t="str">
            <v>Sweden</v>
          </cell>
        </row>
        <row r="1768">
          <cell r="B1768">
            <v>37917</v>
          </cell>
          <cell r="E1768" t="str">
            <v>Ships</v>
          </cell>
          <cell r="I1768">
            <v>3205.28</v>
          </cell>
          <cell r="K1768" t="str">
            <v>Sweden</v>
          </cell>
        </row>
        <row r="1769">
          <cell r="B1769">
            <v>37917</v>
          </cell>
          <cell r="E1769" t="str">
            <v>Ships</v>
          </cell>
          <cell r="I1769">
            <v>3649.7999999999997</v>
          </cell>
          <cell r="K1769" t="str">
            <v>Sweden</v>
          </cell>
        </row>
        <row r="1770">
          <cell r="B1770">
            <v>37917</v>
          </cell>
          <cell r="E1770" t="str">
            <v>Ships</v>
          </cell>
          <cell r="I1770">
            <v>2838</v>
          </cell>
          <cell r="K1770" t="str">
            <v>Sweden</v>
          </cell>
        </row>
        <row r="1771">
          <cell r="B1771">
            <v>37917</v>
          </cell>
          <cell r="E1771" t="str">
            <v>Ships</v>
          </cell>
          <cell r="I1771">
            <v>2546.1999999999998</v>
          </cell>
          <cell r="K1771" t="str">
            <v>Sweden</v>
          </cell>
        </row>
        <row r="1772">
          <cell r="B1772">
            <v>37917</v>
          </cell>
          <cell r="E1772" t="str">
            <v>Ships</v>
          </cell>
          <cell r="I1772">
            <v>2859.3599999999997</v>
          </cell>
          <cell r="K1772" t="str">
            <v>Sweden</v>
          </cell>
        </row>
        <row r="1773">
          <cell r="B1773">
            <v>37917</v>
          </cell>
          <cell r="E1773" t="str">
            <v>Ships</v>
          </cell>
          <cell r="I1773">
            <v>2043.3600000000001</v>
          </cell>
          <cell r="K1773" t="str">
            <v>Sweden</v>
          </cell>
        </row>
        <row r="1774">
          <cell r="B1774">
            <v>37917</v>
          </cell>
          <cell r="E1774" t="str">
            <v>Ships</v>
          </cell>
          <cell r="I1774">
            <v>2335.7600000000002</v>
          </cell>
          <cell r="K1774" t="str">
            <v>Sweden</v>
          </cell>
        </row>
        <row r="1775">
          <cell r="B1775">
            <v>37917</v>
          </cell>
          <cell r="E1775" t="str">
            <v>Ships</v>
          </cell>
          <cell r="I1775">
            <v>1659.84</v>
          </cell>
          <cell r="K1775" t="str">
            <v>Sweden</v>
          </cell>
        </row>
        <row r="1776">
          <cell r="B1776">
            <v>37917</v>
          </cell>
          <cell r="E1776" t="str">
            <v>Vintage Cars</v>
          </cell>
          <cell r="I1776">
            <v>2879.8</v>
          </cell>
          <cell r="K1776" t="str">
            <v>Sweden</v>
          </cell>
        </row>
        <row r="1777">
          <cell r="B1777">
            <v>37917</v>
          </cell>
          <cell r="E1777" t="str">
            <v>Vintage Cars</v>
          </cell>
          <cell r="I1777">
            <v>1540</v>
          </cell>
          <cell r="K1777" t="str">
            <v>Sweden</v>
          </cell>
        </row>
        <row r="1778">
          <cell r="B1778">
            <v>37917</v>
          </cell>
          <cell r="E1778" t="str">
            <v>Vintage Cars</v>
          </cell>
          <cell r="I1778">
            <v>2062.08</v>
          </cell>
          <cell r="K1778" t="str">
            <v>Sweden</v>
          </cell>
        </row>
        <row r="1779">
          <cell r="B1779">
            <v>37917</v>
          </cell>
          <cell r="E1779" t="str">
            <v>Vintage Cars</v>
          </cell>
          <cell r="I1779">
            <v>2140.1999999999998</v>
          </cell>
          <cell r="K1779" t="str">
            <v>Sweden</v>
          </cell>
        </row>
        <row r="1780">
          <cell r="B1780">
            <v>38238</v>
          </cell>
          <cell r="E1780" t="str">
            <v>Classic Cars</v>
          </cell>
          <cell r="I1780">
            <v>7770.37</v>
          </cell>
          <cell r="K1780" t="str">
            <v>Sweden</v>
          </cell>
        </row>
        <row r="1781">
          <cell r="B1781">
            <v>38238</v>
          </cell>
          <cell r="E1781" t="str">
            <v>Classic Cars</v>
          </cell>
          <cell r="I1781">
            <v>4254.9000000000005</v>
          </cell>
          <cell r="K1781" t="str">
            <v>Sweden</v>
          </cell>
        </row>
        <row r="1782">
          <cell r="B1782">
            <v>38238</v>
          </cell>
          <cell r="E1782" t="str">
            <v>Classic Cars</v>
          </cell>
          <cell r="I1782">
            <v>2435.7199999999998</v>
          </cell>
          <cell r="K1782" t="str">
            <v>Sweden</v>
          </cell>
        </row>
        <row r="1783">
          <cell r="B1783">
            <v>38238</v>
          </cell>
          <cell r="E1783" t="str">
            <v>Trucks and Buses</v>
          </cell>
          <cell r="I1783">
            <v>5043</v>
          </cell>
          <cell r="K1783" t="str">
            <v>Sweden</v>
          </cell>
        </row>
        <row r="1784">
          <cell r="B1784">
            <v>38238</v>
          </cell>
          <cell r="E1784" t="str">
            <v>Trucks and Buses</v>
          </cell>
          <cell r="I1784">
            <v>3970.44</v>
          </cell>
          <cell r="K1784" t="str">
            <v>Sweden</v>
          </cell>
        </row>
        <row r="1785">
          <cell r="B1785">
            <v>38238</v>
          </cell>
          <cell r="E1785" t="str">
            <v>Trucks and Buses</v>
          </cell>
          <cell r="I1785">
            <v>1358.76</v>
          </cell>
          <cell r="K1785" t="str">
            <v>Sweden</v>
          </cell>
        </row>
        <row r="1786">
          <cell r="B1786">
            <v>38238</v>
          </cell>
          <cell r="E1786" t="str">
            <v>Trucks and Buses</v>
          </cell>
          <cell r="I1786">
            <v>4649.28</v>
          </cell>
          <cell r="K1786" t="str">
            <v>Sweden</v>
          </cell>
        </row>
        <row r="1787">
          <cell r="B1787">
            <v>38238</v>
          </cell>
          <cell r="E1787" t="str">
            <v>Trucks and Buses</v>
          </cell>
          <cell r="I1787">
            <v>5275.2000000000007</v>
          </cell>
          <cell r="K1787" t="str">
            <v>Sweden</v>
          </cell>
        </row>
        <row r="1788">
          <cell r="B1788">
            <v>38238</v>
          </cell>
          <cell r="E1788" t="str">
            <v>Trucks and Buses</v>
          </cell>
          <cell r="I1788">
            <v>2153.58</v>
          </cell>
          <cell r="K1788" t="str">
            <v>Sweden</v>
          </cell>
        </row>
        <row r="1789">
          <cell r="B1789">
            <v>38238</v>
          </cell>
          <cell r="E1789" t="str">
            <v>Trucks and Buses</v>
          </cell>
          <cell r="I1789">
            <v>1696</v>
          </cell>
          <cell r="K1789" t="str">
            <v>Sweden</v>
          </cell>
        </row>
        <row r="1790">
          <cell r="B1790">
            <v>38238</v>
          </cell>
          <cell r="E1790" t="str">
            <v>Vintage Cars</v>
          </cell>
          <cell r="I1790">
            <v>4666.16</v>
          </cell>
          <cell r="K1790" t="str">
            <v>Sweden</v>
          </cell>
        </row>
        <row r="1791">
          <cell r="B1791">
            <v>38238</v>
          </cell>
          <cell r="E1791" t="str">
            <v>Vintage Cars</v>
          </cell>
          <cell r="I1791">
            <v>2079.77</v>
          </cell>
          <cell r="K1791" t="str">
            <v>Sweden</v>
          </cell>
        </row>
        <row r="1792">
          <cell r="B1792">
            <v>38238</v>
          </cell>
          <cell r="E1792" t="str">
            <v>Vintage Cars</v>
          </cell>
          <cell r="I1792">
            <v>2143.6</v>
          </cell>
          <cell r="K1792" t="str">
            <v>Sweden</v>
          </cell>
        </row>
        <row r="1793">
          <cell r="B1793">
            <v>38238</v>
          </cell>
          <cell r="E1793" t="str">
            <v>Vintage Cars</v>
          </cell>
          <cell r="I1793">
            <v>1313.1200000000001</v>
          </cell>
          <cell r="K1793" t="str">
            <v>Sweden</v>
          </cell>
        </row>
        <row r="1794">
          <cell r="B1794">
            <v>38294</v>
          </cell>
          <cell r="E1794" t="str">
            <v>Classic Cars</v>
          </cell>
          <cell r="I1794">
            <v>5730.04</v>
          </cell>
          <cell r="K1794" t="str">
            <v>Sweden</v>
          </cell>
        </row>
        <row r="1795">
          <cell r="B1795">
            <v>38294</v>
          </cell>
          <cell r="E1795" t="str">
            <v>Classic Cars</v>
          </cell>
          <cell r="I1795">
            <v>3575.9500000000003</v>
          </cell>
          <cell r="K1795" t="str">
            <v>Sweden</v>
          </cell>
        </row>
        <row r="1796">
          <cell r="B1796">
            <v>38294</v>
          </cell>
          <cell r="E1796" t="str">
            <v>Classic Cars</v>
          </cell>
          <cell r="I1796">
            <v>2425.92</v>
          </cell>
          <cell r="K1796" t="str">
            <v>Sweden</v>
          </cell>
        </row>
        <row r="1797">
          <cell r="B1797">
            <v>38294</v>
          </cell>
          <cell r="E1797" t="str">
            <v>Classic Cars</v>
          </cell>
          <cell r="I1797">
            <v>3490.9999999999995</v>
          </cell>
          <cell r="K1797" t="str">
            <v>Sweden</v>
          </cell>
        </row>
        <row r="1798">
          <cell r="B1798">
            <v>38294</v>
          </cell>
          <cell r="E1798" t="str">
            <v>Classic Cars</v>
          </cell>
          <cell r="I1798">
            <v>1576.12</v>
          </cell>
          <cell r="K1798" t="str">
            <v>Sweden</v>
          </cell>
        </row>
        <row r="1799">
          <cell r="B1799">
            <v>38300</v>
          </cell>
          <cell r="E1799" t="str">
            <v>Ships</v>
          </cell>
          <cell r="I1799">
            <v>4937.63</v>
          </cell>
          <cell r="K1799" t="str">
            <v>Sweden</v>
          </cell>
        </row>
        <row r="1800">
          <cell r="B1800">
            <v>38300</v>
          </cell>
          <cell r="E1800" t="str">
            <v>Ships</v>
          </cell>
          <cell r="I1800">
            <v>2366.13</v>
          </cell>
          <cell r="K1800" t="str">
            <v>Sweden</v>
          </cell>
        </row>
        <row r="1801">
          <cell r="B1801">
            <v>38300</v>
          </cell>
          <cell r="E1801" t="str">
            <v>Trains</v>
          </cell>
          <cell r="I1801">
            <v>3033.28</v>
          </cell>
          <cell r="K1801" t="str">
            <v>Sweden</v>
          </cell>
        </row>
        <row r="1802">
          <cell r="B1802">
            <v>38300</v>
          </cell>
          <cell r="E1802" t="str">
            <v>Vintage Cars</v>
          </cell>
          <cell r="I1802">
            <v>3686.5</v>
          </cell>
          <cell r="K1802" t="str">
            <v>Sweden</v>
          </cell>
        </row>
        <row r="1803">
          <cell r="B1803">
            <v>38300</v>
          </cell>
          <cell r="E1803" t="str">
            <v>Vintage Cars</v>
          </cell>
          <cell r="I1803">
            <v>3556.3399999999997</v>
          </cell>
          <cell r="K1803" t="str">
            <v>Sweden</v>
          </cell>
        </row>
        <row r="1804">
          <cell r="B1804">
            <v>38300</v>
          </cell>
          <cell r="E1804" t="str">
            <v>Vintage Cars</v>
          </cell>
          <cell r="I1804">
            <v>1626.8000000000002</v>
          </cell>
          <cell r="K1804" t="str">
            <v>Sweden</v>
          </cell>
        </row>
        <row r="1805">
          <cell r="B1805">
            <v>38310</v>
          </cell>
          <cell r="E1805" t="str">
            <v>Classic Cars</v>
          </cell>
          <cell r="I1805">
            <v>3380.2599999999998</v>
          </cell>
          <cell r="K1805" t="str">
            <v>Sweden</v>
          </cell>
        </row>
        <row r="1806">
          <cell r="B1806">
            <v>38310</v>
          </cell>
          <cell r="E1806" t="str">
            <v>Classic Cars</v>
          </cell>
          <cell r="I1806">
            <v>2946.6000000000004</v>
          </cell>
          <cell r="K1806" t="str">
            <v>Sweden</v>
          </cell>
        </row>
        <row r="1807">
          <cell r="B1807">
            <v>38310</v>
          </cell>
          <cell r="E1807" t="str">
            <v>Trucks and Buses</v>
          </cell>
          <cell r="I1807">
            <v>4968</v>
          </cell>
          <cell r="K1807" t="str">
            <v>Sweden</v>
          </cell>
        </row>
        <row r="1808">
          <cell r="B1808">
            <v>38310</v>
          </cell>
          <cell r="E1808" t="str">
            <v>Trucks and Buses</v>
          </cell>
          <cell r="I1808">
            <v>1797.58</v>
          </cell>
          <cell r="K1808" t="str">
            <v>Sweden</v>
          </cell>
        </row>
        <row r="1809">
          <cell r="B1809">
            <v>38310</v>
          </cell>
          <cell r="E1809" t="str">
            <v>Trucks and Buses</v>
          </cell>
          <cell r="I1809">
            <v>4983.79</v>
          </cell>
          <cell r="K1809" t="str">
            <v>Sweden</v>
          </cell>
        </row>
        <row r="1810">
          <cell r="B1810">
            <v>38310</v>
          </cell>
          <cell r="E1810" t="str">
            <v>Trucks and Buses</v>
          </cell>
          <cell r="I1810">
            <v>4937.9399999999996</v>
          </cell>
          <cell r="K1810" t="str">
            <v>Sweden</v>
          </cell>
        </row>
        <row r="1811">
          <cell r="B1811">
            <v>38414</v>
          </cell>
          <cell r="E1811" t="str">
            <v>Classic Cars</v>
          </cell>
          <cell r="I1811">
            <v>4755.4000000000005</v>
          </cell>
          <cell r="K1811" t="str">
            <v>Sweden</v>
          </cell>
        </row>
        <row r="1812">
          <cell r="B1812">
            <v>38414</v>
          </cell>
          <cell r="E1812" t="str">
            <v>Classic Cars</v>
          </cell>
          <cell r="I1812">
            <v>2378.25</v>
          </cell>
          <cell r="K1812" t="str">
            <v>Sweden</v>
          </cell>
        </row>
        <row r="1813">
          <cell r="B1813">
            <v>38414</v>
          </cell>
          <cell r="E1813" t="str">
            <v>Classic Cars</v>
          </cell>
          <cell r="I1813">
            <v>2757.96</v>
          </cell>
          <cell r="K1813" t="str">
            <v>Sweden</v>
          </cell>
        </row>
        <row r="1814">
          <cell r="B1814">
            <v>38414</v>
          </cell>
          <cell r="E1814" t="str">
            <v>Classic Cars</v>
          </cell>
          <cell r="I1814">
            <v>4817.03</v>
          </cell>
          <cell r="K1814" t="str">
            <v>Sweden</v>
          </cell>
        </row>
        <row r="1815">
          <cell r="B1815">
            <v>38414</v>
          </cell>
          <cell r="E1815" t="str">
            <v>Classic Cars</v>
          </cell>
          <cell r="I1815">
            <v>3131.5899999999997</v>
          </cell>
          <cell r="K1815" t="str">
            <v>Sweden</v>
          </cell>
        </row>
        <row r="1816">
          <cell r="B1816">
            <v>38414</v>
          </cell>
          <cell r="E1816" t="str">
            <v>Motorcycles</v>
          </cell>
          <cell r="I1816">
            <v>2031.5100000000002</v>
          </cell>
          <cell r="K1816" t="str">
            <v>Sweden</v>
          </cell>
        </row>
        <row r="1817">
          <cell r="B1817">
            <v>38414</v>
          </cell>
          <cell r="E1817" t="str">
            <v>Motorcycles</v>
          </cell>
          <cell r="I1817">
            <v>5071.5</v>
          </cell>
          <cell r="K1817" t="str">
            <v>Sweden</v>
          </cell>
        </row>
        <row r="1818">
          <cell r="B1818">
            <v>38414</v>
          </cell>
          <cell r="E1818" t="str">
            <v>Motorcycles</v>
          </cell>
          <cell r="I1818">
            <v>3023.3</v>
          </cell>
          <cell r="K1818" t="str">
            <v>Sweden</v>
          </cell>
        </row>
        <row r="1819">
          <cell r="B1819">
            <v>38039</v>
          </cell>
          <cell r="E1819" t="str">
            <v>Classic Cars</v>
          </cell>
          <cell r="I1819">
            <v>4255.2</v>
          </cell>
          <cell r="K1819" t="str">
            <v>Switzerland</v>
          </cell>
        </row>
        <row r="1820">
          <cell r="B1820">
            <v>38039</v>
          </cell>
          <cell r="E1820" t="str">
            <v>Classic Cars</v>
          </cell>
          <cell r="I1820">
            <v>2525</v>
          </cell>
          <cell r="K1820" t="str">
            <v>Switzerland</v>
          </cell>
        </row>
        <row r="1821">
          <cell r="B1821">
            <v>38039</v>
          </cell>
          <cell r="E1821" t="str">
            <v>Classic Cars</v>
          </cell>
          <cell r="I1821">
            <v>2391.6799999999998</v>
          </cell>
          <cell r="K1821" t="str">
            <v>Switzerland</v>
          </cell>
        </row>
        <row r="1822">
          <cell r="B1822">
            <v>38039</v>
          </cell>
          <cell r="E1822" t="str">
            <v>Classic Cars</v>
          </cell>
          <cell r="I1822">
            <v>2103.9899999999998</v>
          </cell>
          <cell r="K1822" t="str">
            <v>Switzerland</v>
          </cell>
        </row>
        <row r="1823">
          <cell r="B1823">
            <v>38039</v>
          </cell>
          <cell r="E1823" t="str">
            <v>Classic Cars</v>
          </cell>
          <cell r="I1823">
            <v>3713.92</v>
          </cell>
          <cell r="K1823" t="str">
            <v>Switzerland</v>
          </cell>
        </row>
        <row r="1824">
          <cell r="B1824">
            <v>38039</v>
          </cell>
          <cell r="E1824" t="str">
            <v>Classic Cars</v>
          </cell>
          <cell r="I1824">
            <v>3365.67</v>
          </cell>
          <cell r="K1824" t="str">
            <v>Switzerland</v>
          </cell>
        </row>
        <row r="1825">
          <cell r="B1825">
            <v>38039</v>
          </cell>
          <cell r="E1825" t="str">
            <v>Classic Cars</v>
          </cell>
          <cell r="I1825">
            <v>6990.5099999999993</v>
          </cell>
          <cell r="K1825" t="str">
            <v>Switzerland</v>
          </cell>
        </row>
        <row r="1826">
          <cell r="B1826">
            <v>38039</v>
          </cell>
          <cell r="E1826" t="str">
            <v>Classic Cars</v>
          </cell>
          <cell r="I1826">
            <v>2588.52</v>
          </cell>
          <cell r="K1826" t="str">
            <v>Switzerland</v>
          </cell>
        </row>
        <row r="1827">
          <cell r="B1827">
            <v>38039</v>
          </cell>
          <cell r="E1827" t="str">
            <v>Classic Cars</v>
          </cell>
          <cell r="I1827">
            <v>3214.62</v>
          </cell>
          <cell r="K1827" t="str">
            <v>Switzerland</v>
          </cell>
        </row>
        <row r="1828">
          <cell r="B1828">
            <v>38039</v>
          </cell>
          <cell r="E1828" t="str">
            <v>Classic Cars</v>
          </cell>
          <cell r="I1828">
            <v>4739.3499999999995</v>
          </cell>
          <cell r="K1828" t="str">
            <v>Switzerland</v>
          </cell>
        </row>
        <row r="1829">
          <cell r="B1829">
            <v>38039</v>
          </cell>
          <cell r="E1829" t="str">
            <v>Classic Cars</v>
          </cell>
          <cell r="I1829">
            <v>1459.0800000000002</v>
          </cell>
          <cell r="K1829" t="str">
            <v>Switzerland</v>
          </cell>
        </row>
        <row r="1830">
          <cell r="B1830">
            <v>38039</v>
          </cell>
          <cell r="E1830" t="str">
            <v>Classic Cars</v>
          </cell>
          <cell r="I1830">
            <v>1234.32</v>
          </cell>
          <cell r="K1830" t="str">
            <v>Switzerland</v>
          </cell>
        </row>
        <row r="1831">
          <cell r="B1831">
            <v>38039</v>
          </cell>
          <cell r="E1831" t="str">
            <v>Classic Cars</v>
          </cell>
          <cell r="I1831">
            <v>5224</v>
          </cell>
          <cell r="K1831" t="str">
            <v>Switzerland</v>
          </cell>
        </row>
        <row r="1832">
          <cell r="B1832">
            <v>38039</v>
          </cell>
          <cell r="E1832" t="str">
            <v>Classic Cars</v>
          </cell>
          <cell r="I1832">
            <v>3570.06</v>
          </cell>
          <cell r="K1832" t="str">
            <v>Switzerland</v>
          </cell>
        </row>
        <row r="1833">
          <cell r="B1833">
            <v>38229</v>
          </cell>
          <cell r="E1833" t="str">
            <v>Classic Cars</v>
          </cell>
          <cell r="I1833">
            <v>4004.28</v>
          </cell>
          <cell r="K1833" t="str">
            <v>Switzerland</v>
          </cell>
        </row>
        <row r="1834">
          <cell r="B1834">
            <v>38229</v>
          </cell>
          <cell r="E1834" t="str">
            <v>Classic Cars</v>
          </cell>
          <cell r="I1834">
            <v>5284.8</v>
          </cell>
          <cell r="K1834" t="str">
            <v>Switzerland</v>
          </cell>
        </row>
        <row r="1835">
          <cell r="B1835">
            <v>38229</v>
          </cell>
          <cell r="E1835" t="str">
            <v>Classic Cars</v>
          </cell>
          <cell r="I1835">
            <v>3042.6099999999997</v>
          </cell>
          <cell r="K1835" t="str">
            <v>Switzerland</v>
          </cell>
        </row>
        <row r="1836">
          <cell r="B1836">
            <v>38229</v>
          </cell>
          <cell r="E1836" t="str">
            <v>Classic Cars</v>
          </cell>
          <cell r="I1836">
            <v>2463.2999999999997</v>
          </cell>
          <cell r="K1836" t="str">
            <v>Switzerland</v>
          </cell>
        </row>
        <row r="1837">
          <cell r="B1837">
            <v>38229</v>
          </cell>
          <cell r="E1837" t="str">
            <v>Classic Cars</v>
          </cell>
          <cell r="I1837">
            <v>4642.43</v>
          </cell>
          <cell r="K1837" t="str">
            <v>Switzerland</v>
          </cell>
        </row>
        <row r="1838">
          <cell r="B1838">
            <v>38229</v>
          </cell>
          <cell r="E1838" t="str">
            <v>Classic Cars</v>
          </cell>
          <cell r="I1838">
            <v>2710.4</v>
          </cell>
          <cell r="K1838" t="str">
            <v>Switzerland</v>
          </cell>
        </row>
        <row r="1839">
          <cell r="B1839">
            <v>38229</v>
          </cell>
          <cell r="E1839" t="str">
            <v>Classic Cars</v>
          </cell>
          <cell r="I1839">
            <v>2970.2400000000002</v>
          </cell>
          <cell r="K1839" t="str">
            <v>Switzerland</v>
          </cell>
        </row>
        <row r="1840">
          <cell r="B1840">
            <v>38229</v>
          </cell>
          <cell r="E1840" t="str">
            <v>Classic Cars</v>
          </cell>
          <cell r="I1840">
            <v>5052.96</v>
          </cell>
          <cell r="K1840" t="str">
            <v>Switzerland</v>
          </cell>
        </row>
        <row r="1841">
          <cell r="B1841">
            <v>38229</v>
          </cell>
          <cell r="E1841" t="str">
            <v>Classic Cars</v>
          </cell>
          <cell r="I1841">
            <v>4938.12</v>
          </cell>
          <cell r="K1841" t="str">
            <v>Switzerland</v>
          </cell>
        </row>
        <row r="1842">
          <cell r="B1842">
            <v>38229</v>
          </cell>
          <cell r="E1842" t="str">
            <v>Classic Cars</v>
          </cell>
          <cell r="I1842">
            <v>2939.0499999999997</v>
          </cell>
          <cell r="K1842" t="str">
            <v>Switzerland</v>
          </cell>
        </row>
        <row r="1843">
          <cell r="B1843">
            <v>38229</v>
          </cell>
          <cell r="E1843" t="str">
            <v>Classic Cars</v>
          </cell>
          <cell r="I1843">
            <v>5115.2</v>
          </cell>
          <cell r="K1843" t="str">
            <v>Switzerland</v>
          </cell>
        </row>
        <row r="1844">
          <cell r="B1844">
            <v>38229</v>
          </cell>
          <cell r="E1844" t="str">
            <v>Classic Cars</v>
          </cell>
          <cell r="I1844">
            <v>3776.4900000000002</v>
          </cell>
          <cell r="K1844" t="str">
            <v>Switzerland</v>
          </cell>
        </row>
        <row r="1845">
          <cell r="B1845">
            <v>38229</v>
          </cell>
          <cell r="E1845" t="str">
            <v>Classic Cars</v>
          </cell>
          <cell r="I1845">
            <v>4047.36</v>
          </cell>
          <cell r="K1845" t="str">
            <v>Switzerland</v>
          </cell>
        </row>
        <row r="1846">
          <cell r="B1846">
            <v>38229</v>
          </cell>
          <cell r="E1846" t="str">
            <v>Classic Cars</v>
          </cell>
          <cell r="I1846">
            <v>1128.24</v>
          </cell>
          <cell r="K1846" t="str">
            <v>Switzerland</v>
          </cell>
        </row>
        <row r="1847">
          <cell r="B1847">
            <v>38229</v>
          </cell>
          <cell r="E1847" t="str">
            <v>Classic Cars</v>
          </cell>
          <cell r="I1847">
            <v>1163.4000000000001</v>
          </cell>
          <cell r="K1847" t="str">
            <v>Switzerland</v>
          </cell>
        </row>
        <row r="1848">
          <cell r="B1848">
            <v>38229</v>
          </cell>
          <cell r="E1848" t="str">
            <v>Classic Cars</v>
          </cell>
          <cell r="I1848">
            <v>4954.32</v>
          </cell>
          <cell r="K1848" t="str">
            <v>Switzerland</v>
          </cell>
        </row>
        <row r="1849">
          <cell r="B1849">
            <v>38229</v>
          </cell>
          <cell r="E1849" t="str">
            <v>Classic Cars</v>
          </cell>
          <cell r="I1849">
            <v>3168.8</v>
          </cell>
          <cell r="K1849" t="str">
            <v>Switzerland</v>
          </cell>
        </row>
        <row r="1850">
          <cell r="B1850">
            <v>37698</v>
          </cell>
          <cell r="E1850" t="str">
            <v>Classic Cars</v>
          </cell>
          <cell r="I1850">
            <v>4374.1400000000003</v>
          </cell>
          <cell r="K1850" t="str">
            <v>UK</v>
          </cell>
        </row>
        <row r="1851">
          <cell r="B1851">
            <v>37698</v>
          </cell>
          <cell r="E1851" t="str">
            <v>Classic Cars</v>
          </cell>
          <cell r="I1851">
            <v>2604</v>
          </cell>
          <cell r="K1851" t="str">
            <v>UK</v>
          </cell>
        </row>
        <row r="1852">
          <cell r="B1852">
            <v>37698</v>
          </cell>
          <cell r="E1852" t="str">
            <v>Classic Cars</v>
          </cell>
          <cell r="I1852">
            <v>2592.7199999999998</v>
          </cell>
          <cell r="K1852" t="str">
            <v>UK</v>
          </cell>
        </row>
        <row r="1853">
          <cell r="B1853">
            <v>37698</v>
          </cell>
          <cell r="E1853" t="str">
            <v>Classic Cars</v>
          </cell>
          <cell r="I1853">
            <v>1254.8300000000002</v>
          </cell>
          <cell r="K1853" t="str">
            <v>UK</v>
          </cell>
        </row>
        <row r="1854">
          <cell r="B1854">
            <v>37698</v>
          </cell>
          <cell r="E1854" t="str">
            <v>Classic Cars</v>
          </cell>
          <cell r="I1854">
            <v>3555.67</v>
          </cell>
          <cell r="K1854" t="str">
            <v>UK</v>
          </cell>
        </row>
        <row r="1855">
          <cell r="B1855">
            <v>37698</v>
          </cell>
          <cell r="E1855" t="str">
            <v>Classic Cars</v>
          </cell>
          <cell r="I1855">
            <v>5186.04</v>
          </cell>
          <cell r="K1855" t="str">
            <v>UK</v>
          </cell>
        </row>
        <row r="1856">
          <cell r="B1856">
            <v>37698</v>
          </cell>
          <cell r="E1856" t="str">
            <v>Classic Cars</v>
          </cell>
          <cell r="I1856">
            <v>2172.69</v>
          </cell>
          <cell r="K1856" t="str">
            <v>UK</v>
          </cell>
        </row>
        <row r="1857">
          <cell r="B1857">
            <v>37698</v>
          </cell>
          <cell r="E1857" t="str">
            <v>Classic Cars</v>
          </cell>
          <cell r="I1857">
            <v>3565.69</v>
          </cell>
          <cell r="K1857" t="str">
            <v>UK</v>
          </cell>
        </row>
        <row r="1858">
          <cell r="B1858">
            <v>37698</v>
          </cell>
          <cell r="E1858" t="str">
            <v>Vintage Cars</v>
          </cell>
          <cell r="I1858">
            <v>6426</v>
          </cell>
          <cell r="K1858" t="str">
            <v>UK</v>
          </cell>
        </row>
        <row r="1859">
          <cell r="B1859">
            <v>37698</v>
          </cell>
          <cell r="E1859" t="str">
            <v>Vintage Cars</v>
          </cell>
          <cell r="I1859">
            <v>1646.72</v>
          </cell>
          <cell r="K1859" t="str">
            <v>UK</v>
          </cell>
        </row>
        <row r="1860">
          <cell r="B1860">
            <v>37698</v>
          </cell>
          <cell r="E1860" t="str">
            <v>Vintage Cars</v>
          </cell>
          <cell r="I1860">
            <v>3817.77</v>
          </cell>
          <cell r="K1860" t="str">
            <v>UK</v>
          </cell>
        </row>
        <row r="1861">
          <cell r="B1861">
            <v>37698</v>
          </cell>
          <cell r="E1861" t="str">
            <v>Vintage Cars</v>
          </cell>
          <cell r="I1861">
            <v>5074.3900000000003</v>
          </cell>
          <cell r="K1861" t="str">
            <v>UK</v>
          </cell>
        </row>
        <row r="1862">
          <cell r="B1862">
            <v>37698</v>
          </cell>
          <cell r="E1862" t="str">
            <v>Vintage Cars</v>
          </cell>
          <cell r="I1862">
            <v>2293.48</v>
          </cell>
          <cell r="K1862" t="str">
            <v>UK</v>
          </cell>
        </row>
        <row r="1863">
          <cell r="B1863">
            <v>37698</v>
          </cell>
          <cell r="E1863" t="str">
            <v>Vintage Cars</v>
          </cell>
          <cell r="I1863">
            <v>577.6</v>
          </cell>
          <cell r="K1863" t="str">
            <v>UK</v>
          </cell>
        </row>
        <row r="1864">
          <cell r="B1864">
            <v>37698</v>
          </cell>
          <cell r="E1864" t="str">
            <v>Vintage Cars</v>
          </cell>
          <cell r="I1864">
            <v>1590.0300000000002</v>
          </cell>
          <cell r="K1864" t="str">
            <v>UK</v>
          </cell>
        </row>
        <row r="1865">
          <cell r="B1865">
            <v>37698</v>
          </cell>
          <cell r="E1865" t="str">
            <v>Vintage Cars</v>
          </cell>
          <cell r="I1865">
            <v>1693.92</v>
          </cell>
          <cell r="K1865" t="str">
            <v>UK</v>
          </cell>
        </row>
        <row r="1866">
          <cell r="B1866">
            <v>37784</v>
          </cell>
          <cell r="E1866" t="str">
            <v>Classic Cars</v>
          </cell>
          <cell r="I1866">
            <v>4084.0800000000004</v>
          </cell>
          <cell r="K1866" t="str">
            <v>UK</v>
          </cell>
        </row>
        <row r="1867">
          <cell r="B1867">
            <v>37784</v>
          </cell>
          <cell r="E1867" t="str">
            <v>Ships</v>
          </cell>
          <cell r="I1867">
            <v>5087.7</v>
          </cell>
          <cell r="K1867" t="str">
            <v>UK</v>
          </cell>
        </row>
        <row r="1868">
          <cell r="B1868">
            <v>37784</v>
          </cell>
          <cell r="E1868" t="str">
            <v>Ships</v>
          </cell>
          <cell r="I1868">
            <v>1818.77</v>
          </cell>
          <cell r="K1868" t="str">
            <v>UK</v>
          </cell>
        </row>
        <row r="1869">
          <cell r="B1869">
            <v>37784</v>
          </cell>
          <cell r="E1869" t="str">
            <v>Ships</v>
          </cell>
          <cell r="I1869">
            <v>3252.6</v>
          </cell>
          <cell r="K1869" t="str">
            <v>UK</v>
          </cell>
        </row>
        <row r="1870">
          <cell r="B1870">
            <v>37784</v>
          </cell>
          <cell r="E1870" t="str">
            <v>Ships</v>
          </cell>
          <cell r="I1870">
            <v>3786.3</v>
          </cell>
          <cell r="K1870" t="str">
            <v>UK</v>
          </cell>
        </row>
        <row r="1871">
          <cell r="B1871">
            <v>37784</v>
          </cell>
          <cell r="E1871" t="str">
            <v>Ships</v>
          </cell>
          <cell r="I1871">
            <v>2830.2000000000003</v>
          </cell>
          <cell r="K1871" t="str">
            <v>UK</v>
          </cell>
        </row>
        <row r="1872">
          <cell r="B1872">
            <v>37784</v>
          </cell>
          <cell r="E1872" t="str">
            <v>Ships</v>
          </cell>
          <cell r="I1872">
            <v>1415.36</v>
          </cell>
          <cell r="K1872" t="str">
            <v>UK</v>
          </cell>
        </row>
        <row r="1873">
          <cell r="B1873">
            <v>37784</v>
          </cell>
          <cell r="E1873" t="str">
            <v>Vintage Cars</v>
          </cell>
          <cell r="I1873">
            <v>3338.63</v>
          </cell>
          <cell r="K1873" t="str">
            <v>UK</v>
          </cell>
        </row>
        <row r="1874">
          <cell r="B1874">
            <v>37784</v>
          </cell>
          <cell r="E1874" t="str">
            <v>Vintage Cars</v>
          </cell>
          <cell r="I1874">
            <v>3815.5</v>
          </cell>
          <cell r="K1874" t="str">
            <v>UK</v>
          </cell>
        </row>
        <row r="1875">
          <cell r="B1875">
            <v>37900</v>
          </cell>
          <cell r="E1875" t="str">
            <v>Classic Cars</v>
          </cell>
          <cell r="I1875">
            <v>1622.88</v>
          </cell>
          <cell r="K1875" t="str">
            <v>UK</v>
          </cell>
        </row>
        <row r="1876">
          <cell r="B1876">
            <v>37900</v>
          </cell>
          <cell r="E1876" t="str">
            <v>Classic Cars</v>
          </cell>
          <cell r="I1876">
            <v>3695.58</v>
          </cell>
          <cell r="K1876" t="str">
            <v>UK</v>
          </cell>
        </row>
        <row r="1877">
          <cell r="B1877">
            <v>37900</v>
          </cell>
          <cell r="E1877" t="str">
            <v>Classic Cars</v>
          </cell>
          <cell r="I1877">
            <v>4703.3999999999996</v>
          </cell>
          <cell r="K1877" t="str">
            <v>UK</v>
          </cell>
        </row>
        <row r="1878">
          <cell r="B1878">
            <v>37900</v>
          </cell>
          <cell r="E1878" t="str">
            <v>Classic Cars</v>
          </cell>
          <cell r="I1878">
            <v>3575.04</v>
          </cell>
          <cell r="K1878" t="str">
            <v>UK</v>
          </cell>
        </row>
        <row r="1879">
          <cell r="B1879">
            <v>37900</v>
          </cell>
          <cell r="E1879" t="str">
            <v>Vintage Cars</v>
          </cell>
          <cell r="I1879">
            <v>7163.8</v>
          </cell>
          <cell r="K1879" t="str">
            <v>UK</v>
          </cell>
        </row>
        <row r="1880">
          <cell r="B1880">
            <v>37900</v>
          </cell>
          <cell r="E1880" t="str">
            <v>Vintage Cars</v>
          </cell>
          <cell r="I1880">
            <v>3147.54</v>
          </cell>
          <cell r="K1880" t="str">
            <v>UK</v>
          </cell>
        </row>
        <row r="1881">
          <cell r="B1881">
            <v>37931</v>
          </cell>
          <cell r="E1881" t="str">
            <v>Classic Cars</v>
          </cell>
          <cell r="I1881">
            <v>3949.11</v>
          </cell>
          <cell r="K1881" t="str">
            <v>UK</v>
          </cell>
        </row>
        <row r="1882">
          <cell r="B1882">
            <v>37931</v>
          </cell>
          <cell r="E1882" t="str">
            <v>Classic Cars</v>
          </cell>
          <cell r="I1882">
            <v>4370.59</v>
          </cell>
          <cell r="K1882" t="str">
            <v>UK</v>
          </cell>
        </row>
        <row r="1883">
          <cell r="B1883">
            <v>37931</v>
          </cell>
          <cell r="E1883" t="str">
            <v>Classic Cars</v>
          </cell>
          <cell r="I1883">
            <v>1190.6600000000001</v>
          </cell>
          <cell r="K1883" t="str">
            <v>UK</v>
          </cell>
        </row>
        <row r="1884">
          <cell r="B1884">
            <v>37931</v>
          </cell>
          <cell r="E1884" t="str">
            <v>Classic Cars</v>
          </cell>
          <cell r="I1884">
            <v>3398.64</v>
          </cell>
          <cell r="K1884" t="str">
            <v>UK</v>
          </cell>
        </row>
        <row r="1885">
          <cell r="B1885">
            <v>37931</v>
          </cell>
          <cell r="E1885" t="str">
            <v>Trucks and Buses</v>
          </cell>
          <cell r="I1885">
            <v>2834.52</v>
          </cell>
          <cell r="K1885" t="str">
            <v>UK</v>
          </cell>
        </row>
        <row r="1886">
          <cell r="B1886">
            <v>37931</v>
          </cell>
          <cell r="E1886" t="str">
            <v>Trucks and Buses</v>
          </cell>
          <cell r="I1886">
            <v>4889.76</v>
          </cell>
          <cell r="K1886" t="str">
            <v>UK</v>
          </cell>
        </row>
        <row r="1887">
          <cell r="B1887">
            <v>37931</v>
          </cell>
          <cell r="E1887" t="str">
            <v>Trucks and Buses</v>
          </cell>
          <cell r="I1887">
            <v>2441.5499999999997</v>
          </cell>
          <cell r="K1887" t="str">
            <v>UK</v>
          </cell>
        </row>
        <row r="1888">
          <cell r="B1888">
            <v>37931</v>
          </cell>
          <cell r="E1888" t="str">
            <v>Trucks and Buses</v>
          </cell>
          <cell r="I1888">
            <v>4837.24</v>
          </cell>
          <cell r="K1888" t="str">
            <v>UK</v>
          </cell>
        </row>
        <row r="1889">
          <cell r="B1889">
            <v>37931</v>
          </cell>
          <cell r="E1889" t="str">
            <v>Trucks and Buses</v>
          </cell>
          <cell r="I1889">
            <v>3399.2000000000003</v>
          </cell>
          <cell r="K1889" t="str">
            <v>UK</v>
          </cell>
        </row>
        <row r="1890">
          <cell r="B1890">
            <v>37931</v>
          </cell>
          <cell r="E1890" t="str">
            <v>Trucks and Buses</v>
          </cell>
          <cell r="I1890">
            <v>1970.54</v>
          </cell>
          <cell r="K1890" t="str">
            <v>UK</v>
          </cell>
        </row>
        <row r="1891">
          <cell r="B1891">
            <v>37931</v>
          </cell>
          <cell r="E1891" t="str">
            <v>Trucks and Buses</v>
          </cell>
          <cell r="I1891">
            <v>2543</v>
          </cell>
          <cell r="K1891" t="str">
            <v>UK</v>
          </cell>
        </row>
        <row r="1892">
          <cell r="B1892">
            <v>37931</v>
          </cell>
          <cell r="E1892" t="str">
            <v>Trucks and Buses</v>
          </cell>
          <cell r="I1892">
            <v>1630.96</v>
          </cell>
          <cell r="K1892" t="str">
            <v>UK</v>
          </cell>
        </row>
        <row r="1893">
          <cell r="B1893">
            <v>37939</v>
          </cell>
          <cell r="E1893" t="str">
            <v>Classic Cars</v>
          </cell>
          <cell r="I1893">
            <v>2828.7999999999997</v>
          </cell>
          <cell r="K1893" t="str">
            <v>UK</v>
          </cell>
        </row>
        <row r="1894">
          <cell r="B1894">
            <v>37939</v>
          </cell>
          <cell r="E1894" t="str">
            <v>Planes</v>
          </cell>
          <cell r="I1894">
            <v>4390.08</v>
          </cell>
          <cell r="K1894" t="str">
            <v>UK</v>
          </cell>
        </row>
        <row r="1895">
          <cell r="B1895">
            <v>37939</v>
          </cell>
          <cell r="E1895" t="str">
            <v>Planes</v>
          </cell>
          <cell r="I1895">
            <v>1326.3799999999999</v>
          </cell>
          <cell r="K1895" t="str">
            <v>UK</v>
          </cell>
        </row>
        <row r="1896">
          <cell r="B1896">
            <v>37939</v>
          </cell>
          <cell r="E1896" t="str">
            <v>Planes</v>
          </cell>
          <cell r="I1896">
            <v>1195.8800000000001</v>
          </cell>
          <cell r="K1896" t="str">
            <v>UK</v>
          </cell>
        </row>
        <row r="1897">
          <cell r="B1897">
            <v>37939</v>
          </cell>
          <cell r="E1897" t="str">
            <v>Ships</v>
          </cell>
          <cell r="I1897">
            <v>2339.84</v>
          </cell>
          <cell r="K1897" t="str">
            <v>UK</v>
          </cell>
        </row>
        <row r="1898">
          <cell r="B1898">
            <v>37939</v>
          </cell>
          <cell r="E1898" t="str">
            <v>Ships</v>
          </cell>
          <cell r="I1898">
            <v>1933.44</v>
          </cell>
          <cell r="K1898" t="str">
            <v>UK</v>
          </cell>
        </row>
        <row r="1899">
          <cell r="B1899">
            <v>37939</v>
          </cell>
          <cell r="E1899" t="str">
            <v>Vintage Cars</v>
          </cell>
          <cell r="I1899">
            <v>4529.16</v>
          </cell>
          <cell r="K1899" t="str">
            <v>UK</v>
          </cell>
        </row>
        <row r="1900">
          <cell r="B1900">
            <v>37939</v>
          </cell>
          <cell r="E1900" t="str">
            <v>Vintage Cars</v>
          </cell>
          <cell r="I1900">
            <v>1256.43</v>
          </cell>
          <cell r="K1900" t="str">
            <v>UK</v>
          </cell>
        </row>
        <row r="1901">
          <cell r="B1901">
            <v>37939</v>
          </cell>
          <cell r="E1901" t="str">
            <v>Vintage Cars</v>
          </cell>
          <cell r="I1901">
            <v>2475.7199999999998</v>
          </cell>
          <cell r="K1901" t="str">
            <v>UK</v>
          </cell>
        </row>
        <row r="1902">
          <cell r="B1902">
            <v>38008</v>
          </cell>
          <cell r="E1902" t="str">
            <v>Classic Cars</v>
          </cell>
          <cell r="I1902">
            <v>1461</v>
          </cell>
          <cell r="K1902" t="str">
            <v>UK</v>
          </cell>
        </row>
        <row r="1903">
          <cell r="B1903">
            <v>38008</v>
          </cell>
          <cell r="E1903" t="str">
            <v>Classic Cars</v>
          </cell>
          <cell r="I1903">
            <v>2631.96</v>
          </cell>
          <cell r="K1903" t="str">
            <v>UK</v>
          </cell>
        </row>
        <row r="1904">
          <cell r="B1904">
            <v>38008</v>
          </cell>
          <cell r="E1904" t="str">
            <v>Vintage Cars</v>
          </cell>
          <cell r="I1904">
            <v>3217.46</v>
          </cell>
          <cell r="K1904" t="str">
            <v>UK</v>
          </cell>
        </row>
        <row r="1905">
          <cell r="B1905">
            <v>38066</v>
          </cell>
          <cell r="E1905" t="str">
            <v>Ships</v>
          </cell>
          <cell r="I1905">
            <v>5200.76</v>
          </cell>
          <cell r="K1905" t="str">
            <v>UK</v>
          </cell>
        </row>
        <row r="1906">
          <cell r="B1906">
            <v>38066</v>
          </cell>
          <cell r="E1906" t="str">
            <v>Ships</v>
          </cell>
          <cell r="I1906">
            <v>2206.88</v>
          </cell>
          <cell r="K1906" t="str">
            <v>UK</v>
          </cell>
        </row>
        <row r="1907">
          <cell r="B1907">
            <v>38066</v>
          </cell>
          <cell r="E1907" t="str">
            <v>Ships</v>
          </cell>
          <cell r="I1907">
            <v>4135.2000000000007</v>
          </cell>
          <cell r="K1907" t="str">
            <v>UK</v>
          </cell>
        </row>
        <row r="1908">
          <cell r="B1908">
            <v>38066</v>
          </cell>
          <cell r="E1908" t="str">
            <v>Ships</v>
          </cell>
          <cell r="I1908">
            <v>2850.05</v>
          </cell>
          <cell r="K1908" t="str">
            <v>UK</v>
          </cell>
        </row>
        <row r="1909">
          <cell r="B1909">
            <v>38066</v>
          </cell>
          <cell r="E1909" t="str">
            <v>Ships</v>
          </cell>
          <cell r="I1909">
            <v>1166.1600000000001</v>
          </cell>
          <cell r="K1909" t="str">
            <v>UK</v>
          </cell>
        </row>
        <row r="1910">
          <cell r="B1910">
            <v>38066</v>
          </cell>
          <cell r="E1910" t="str">
            <v>Trains</v>
          </cell>
          <cell r="I1910">
            <v>4694.88</v>
          </cell>
          <cell r="K1910" t="str">
            <v>UK</v>
          </cell>
        </row>
        <row r="1911">
          <cell r="B1911">
            <v>38066</v>
          </cell>
          <cell r="E1911" t="str">
            <v>Vintage Cars</v>
          </cell>
          <cell r="I1911">
            <v>2944.92</v>
          </cell>
          <cell r="K1911" t="str">
            <v>UK</v>
          </cell>
        </row>
        <row r="1912">
          <cell r="B1912">
            <v>38066</v>
          </cell>
          <cell r="E1912" t="str">
            <v>Vintage Cars</v>
          </cell>
          <cell r="I1912">
            <v>1796.7600000000002</v>
          </cell>
          <cell r="K1912" t="str">
            <v>UK</v>
          </cell>
        </row>
        <row r="1913">
          <cell r="B1913">
            <v>38139</v>
          </cell>
          <cell r="E1913" t="str">
            <v>Classic Cars</v>
          </cell>
          <cell r="I1913">
            <v>3782.3999999999996</v>
          </cell>
          <cell r="K1913" t="str">
            <v>UK</v>
          </cell>
        </row>
        <row r="1914">
          <cell r="B1914">
            <v>38139</v>
          </cell>
          <cell r="E1914" t="str">
            <v>Classic Cars</v>
          </cell>
          <cell r="I1914">
            <v>2247.7400000000002</v>
          </cell>
          <cell r="K1914" t="str">
            <v>UK</v>
          </cell>
        </row>
        <row r="1915">
          <cell r="B1915">
            <v>38139</v>
          </cell>
          <cell r="E1915" t="str">
            <v>Classic Cars</v>
          </cell>
          <cell r="I1915">
            <v>1675.75</v>
          </cell>
          <cell r="K1915" t="str">
            <v>UK</v>
          </cell>
        </row>
        <row r="1916">
          <cell r="B1916">
            <v>38139</v>
          </cell>
          <cell r="E1916" t="str">
            <v>Classic Cars</v>
          </cell>
          <cell r="I1916">
            <v>4485.4000000000005</v>
          </cell>
          <cell r="K1916" t="str">
            <v>UK</v>
          </cell>
        </row>
        <row r="1917">
          <cell r="B1917">
            <v>38139</v>
          </cell>
          <cell r="E1917" t="str">
            <v>Classic Cars</v>
          </cell>
          <cell r="I1917">
            <v>3385.72</v>
          </cell>
          <cell r="K1917" t="str">
            <v>UK</v>
          </cell>
        </row>
        <row r="1918">
          <cell r="B1918">
            <v>38139</v>
          </cell>
          <cell r="E1918" t="str">
            <v>Classic Cars</v>
          </cell>
          <cell r="I1918">
            <v>2478.96</v>
          </cell>
          <cell r="K1918" t="str">
            <v>UK</v>
          </cell>
        </row>
        <row r="1919">
          <cell r="B1919">
            <v>38139</v>
          </cell>
          <cell r="E1919" t="str">
            <v>Classic Cars</v>
          </cell>
          <cell r="I1919">
            <v>1558.48</v>
          </cell>
          <cell r="K1919" t="str">
            <v>UK</v>
          </cell>
        </row>
        <row r="1920">
          <cell r="B1920">
            <v>38139</v>
          </cell>
          <cell r="E1920" t="str">
            <v>Classic Cars</v>
          </cell>
          <cell r="I1920">
            <v>4318.71</v>
          </cell>
          <cell r="K1920" t="str">
            <v>UK</v>
          </cell>
        </row>
        <row r="1921">
          <cell r="B1921">
            <v>38139</v>
          </cell>
          <cell r="E1921" t="str">
            <v>Classic Cars</v>
          </cell>
          <cell r="I1921">
            <v>4249.08</v>
          </cell>
          <cell r="K1921" t="str">
            <v>UK</v>
          </cell>
        </row>
        <row r="1922">
          <cell r="B1922">
            <v>38139</v>
          </cell>
          <cell r="E1922" t="str">
            <v>Classic Cars</v>
          </cell>
          <cell r="I1922">
            <v>5825.2</v>
          </cell>
          <cell r="K1922" t="str">
            <v>UK</v>
          </cell>
        </row>
        <row r="1923">
          <cell r="B1923">
            <v>38139</v>
          </cell>
          <cell r="E1923" t="str">
            <v>Classic Cars</v>
          </cell>
          <cell r="I1923">
            <v>4335.97</v>
          </cell>
          <cell r="K1923" t="str">
            <v>UK</v>
          </cell>
        </row>
        <row r="1924">
          <cell r="B1924">
            <v>38139</v>
          </cell>
          <cell r="E1924" t="str">
            <v>Classic Cars</v>
          </cell>
          <cell r="I1924">
            <v>1389.6000000000001</v>
          </cell>
          <cell r="K1924" t="str">
            <v>UK</v>
          </cell>
        </row>
        <row r="1925">
          <cell r="B1925">
            <v>38139</v>
          </cell>
          <cell r="E1925" t="str">
            <v>Classic Cars</v>
          </cell>
          <cell r="I1925">
            <v>1219.68</v>
          </cell>
          <cell r="K1925" t="str">
            <v>UK</v>
          </cell>
        </row>
        <row r="1926">
          <cell r="B1926">
            <v>38139</v>
          </cell>
          <cell r="E1926" t="str">
            <v>Classic Cars</v>
          </cell>
          <cell r="I1926">
            <v>4490.8500000000004</v>
          </cell>
          <cell r="K1926" t="str">
            <v>UK</v>
          </cell>
        </row>
        <row r="1927">
          <cell r="B1927">
            <v>38274</v>
          </cell>
          <cell r="E1927" t="str">
            <v>Classic Cars</v>
          </cell>
          <cell r="I1927">
            <v>5668.6600000000008</v>
          </cell>
          <cell r="K1927" t="str">
            <v>UK</v>
          </cell>
        </row>
        <row r="1928">
          <cell r="B1928">
            <v>38274</v>
          </cell>
          <cell r="E1928" t="str">
            <v>Classic Cars</v>
          </cell>
          <cell r="I1928">
            <v>4931.3599999999997</v>
          </cell>
          <cell r="K1928" t="str">
            <v>UK</v>
          </cell>
        </row>
        <row r="1929">
          <cell r="B1929">
            <v>38274</v>
          </cell>
          <cell r="E1929" t="str">
            <v>Classic Cars</v>
          </cell>
          <cell r="I1929">
            <v>2906.8</v>
          </cell>
          <cell r="K1929" t="str">
            <v>UK</v>
          </cell>
        </row>
        <row r="1930">
          <cell r="B1930">
            <v>38274</v>
          </cell>
          <cell r="E1930" t="str">
            <v>Classic Cars</v>
          </cell>
          <cell r="I1930">
            <v>2906.97</v>
          </cell>
          <cell r="K1930" t="str">
            <v>UK</v>
          </cell>
        </row>
        <row r="1931">
          <cell r="B1931">
            <v>38274</v>
          </cell>
          <cell r="E1931" t="str">
            <v>Ships</v>
          </cell>
          <cell r="I1931">
            <v>3171.73</v>
          </cell>
          <cell r="K1931" t="str">
            <v>UK</v>
          </cell>
        </row>
        <row r="1932">
          <cell r="B1932">
            <v>38274</v>
          </cell>
          <cell r="E1932" t="str">
            <v>Ships</v>
          </cell>
          <cell r="I1932">
            <v>3067</v>
          </cell>
          <cell r="K1932" t="str">
            <v>UK</v>
          </cell>
        </row>
        <row r="1933">
          <cell r="B1933">
            <v>38274</v>
          </cell>
          <cell r="E1933" t="str">
            <v>Ships</v>
          </cell>
          <cell r="I1933">
            <v>2797.5600000000004</v>
          </cell>
          <cell r="K1933" t="str">
            <v>UK</v>
          </cell>
        </row>
        <row r="1934">
          <cell r="B1934">
            <v>38274</v>
          </cell>
          <cell r="E1934" t="str">
            <v>Ships</v>
          </cell>
          <cell r="I1934">
            <v>2672.8799999999997</v>
          </cell>
          <cell r="K1934" t="str">
            <v>UK</v>
          </cell>
        </row>
        <row r="1935">
          <cell r="B1935">
            <v>38274</v>
          </cell>
          <cell r="E1935" t="str">
            <v>Ships</v>
          </cell>
          <cell r="I1935">
            <v>3173.44</v>
          </cell>
          <cell r="K1935" t="str">
            <v>UK</v>
          </cell>
        </row>
        <row r="1936">
          <cell r="B1936">
            <v>38274</v>
          </cell>
          <cell r="E1936" t="str">
            <v>Ships</v>
          </cell>
          <cell r="I1936">
            <v>2621.7</v>
          </cell>
          <cell r="K1936" t="str">
            <v>UK</v>
          </cell>
        </row>
        <row r="1937">
          <cell r="B1937">
            <v>38274</v>
          </cell>
          <cell r="E1937" t="str">
            <v>Ships</v>
          </cell>
          <cell r="I1937">
            <v>1681.75</v>
          </cell>
          <cell r="K1937" t="str">
            <v>UK</v>
          </cell>
        </row>
        <row r="1938">
          <cell r="B1938">
            <v>38274</v>
          </cell>
          <cell r="E1938" t="str">
            <v>Trains</v>
          </cell>
          <cell r="I1938">
            <v>3348</v>
          </cell>
          <cell r="K1938" t="str">
            <v>UK</v>
          </cell>
        </row>
        <row r="1939">
          <cell r="B1939">
            <v>38274</v>
          </cell>
          <cell r="E1939" t="str">
            <v>Trains</v>
          </cell>
          <cell r="I1939">
            <v>2772.88</v>
          </cell>
          <cell r="K1939" t="str">
            <v>UK</v>
          </cell>
        </row>
        <row r="1940">
          <cell r="B1940">
            <v>38274</v>
          </cell>
          <cell r="E1940" t="str">
            <v>Trains</v>
          </cell>
          <cell r="I1940">
            <v>1752.6999999999998</v>
          </cell>
          <cell r="K1940" t="str">
            <v>UK</v>
          </cell>
        </row>
        <row r="1941">
          <cell r="B1941">
            <v>38274</v>
          </cell>
          <cell r="E1941" t="str">
            <v>Vintage Cars</v>
          </cell>
          <cell r="I1941">
            <v>3671.68</v>
          </cell>
          <cell r="K1941" t="str">
            <v>UK</v>
          </cell>
        </row>
        <row r="1942">
          <cell r="B1942">
            <v>38274</v>
          </cell>
          <cell r="E1942" t="str">
            <v>Vintage Cars</v>
          </cell>
          <cell r="I1942">
            <v>3320.46</v>
          </cell>
          <cell r="K1942" t="str">
            <v>UK</v>
          </cell>
        </row>
        <row r="1943">
          <cell r="B1943">
            <v>38274</v>
          </cell>
          <cell r="E1943" t="str">
            <v>Vintage Cars</v>
          </cell>
          <cell r="I1943">
            <v>2359.7200000000003</v>
          </cell>
          <cell r="K1943" t="str">
            <v>UK</v>
          </cell>
        </row>
        <row r="1944">
          <cell r="B1944">
            <v>38292</v>
          </cell>
          <cell r="E1944" t="str">
            <v>Classic Cars</v>
          </cell>
          <cell r="I1944">
            <v>4173.84</v>
          </cell>
          <cell r="K1944" t="str">
            <v>UK</v>
          </cell>
        </row>
        <row r="1945">
          <cell r="B1945">
            <v>38292</v>
          </cell>
          <cell r="E1945" t="str">
            <v>Planes</v>
          </cell>
          <cell r="I1945">
            <v>3789.1800000000003</v>
          </cell>
          <cell r="K1945" t="str">
            <v>UK</v>
          </cell>
        </row>
        <row r="1946">
          <cell r="B1946">
            <v>38292</v>
          </cell>
          <cell r="E1946" t="str">
            <v>Planes</v>
          </cell>
          <cell r="I1946">
            <v>2325.25</v>
          </cell>
          <cell r="K1946" t="str">
            <v>UK</v>
          </cell>
        </row>
        <row r="1947">
          <cell r="B1947">
            <v>38292</v>
          </cell>
          <cell r="E1947" t="str">
            <v>Planes</v>
          </cell>
          <cell r="I1947">
            <v>2282.7600000000002</v>
          </cell>
          <cell r="K1947" t="str">
            <v>UK</v>
          </cell>
        </row>
        <row r="1948">
          <cell r="B1948">
            <v>38292</v>
          </cell>
          <cell r="E1948" t="str">
            <v>Planes</v>
          </cell>
          <cell r="I1948">
            <v>2026.8000000000002</v>
          </cell>
          <cell r="K1948" t="str">
            <v>UK</v>
          </cell>
        </row>
        <row r="1949">
          <cell r="B1949">
            <v>38292</v>
          </cell>
          <cell r="E1949" t="str">
            <v>Planes</v>
          </cell>
          <cell r="I1949">
            <v>2546.6000000000004</v>
          </cell>
          <cell r="K1949" t="str">
            <v>UK</v>
          </cell>
        </row>
        <row r="1950">
          <cell r="B1950">
            <v>38292</v>
          </cell>
          <cell r="E1950" t="str">
            <v>Planes</v>
          </cell>
          <cell r="I1950">
            <v>1972.48</v>
          </cell>
          <cell r="K1950" t="str">
            <v>UK</v>
          </cell>
        </row>
        <row r="1951">
          <cell r="B1951">
            <v>38292</v>
          </cell>
          <cell r="E1951" t="str">
            <v>Planes</v>
          </cell>
          <cell r="I1951">
            <v>3724.7999999999997</v>
          </cell>
          <cell r="K1951" t="str">
            <v>UK</v>
          </cell>
        </row>
        <row r="1952">
          <cell r="B1952">
            <v>38292</v>
          </cell>
          <cell r="E1952" t="str">
            <v>Planes</v>
          </cell>
          <cell r="I1952">
            <v>2996.84</v>
          </cell>
          <cell r="K1952" t="str">
            <v>UK</v>
          </cell>
        </row>
        <row r="1953">
          <cell r="B1953">
            <v>38292</v>
          </cell>
          <cell r="E1953" t="str">
            <v>Planes</v>
          </cell>
          <cell r="I1953">
            <v>1485.8000000000002</v>
          </cell>
          <cell r="K1953" t="str">
            <v>UK</v>
          </cell>
        </row>
        <row r="1954">
          <cell r="B1954">
            <v>38292</v>
          </cell>
          <cell r="E1954" t="str">
            <v>Ships</v>
          </cell>
          <cell r="I1954">
            <v>1517.46</v>
          </cell>
          <cell r="K1954" t="str">
            <v>UK</v>
          </cell>
        </row>
        <row r="1955">
          <cell r="B1955">
            <v>38292</v>
          </cell>
          <cell r="E1955" t="str">
            <v>Ships</v>
          </cell>
          <cell r="I1955">
            <v>3299.3999999999996</v>
          </cell>
          <cell r="K1955" t="str">
            <v>UK</v>
          </cell>
        </row>
        <row r="1956">
          <cell r="B1956">
            <v>38292</v>
          </cell>
          <cell r="E1956" t="str">
            <v>Ships</v>
          </cell>
          <cell r="I1956">
            <v>3226.56</v>
          </cell>
          <cell r="K1956" t="str">
            <v>UK</v>
          </cell>
        </row>
        <row r="1957">
          <cell r="B1957">
            <v>38292</v>
          </cell>
          <cell r="E1957" t="str">
            <v>Vintage Cars</v>
          </cell>
          <cell r="I1957">
            <v>4229.53</v>
          </cell>
          <cell r="K1957" t="str">
            <v>UK</v>
          </cell>
        </row>
        <row r="1958">
          <cell r="B1958">
            <v>38292</v>
          </cell>
          <cell r="E1958" t="str">
            <v>Vintage Cars</v>
          </cell>
          <cell r="I1958">
            <v>2595.81</v>
          </cell>
          <cell r="K1958" t="str">
            <v>UK</v>
          </cell>
        </row>
        <row r="1959">
          <cell r="B1959">
            <v>38292</v>
          </cell>
          <cell r="E1959" t="str">
            <v>Vintage Cars</v>
          </cell>
          <cell r="I1959">
            <v>1928.7500000000002</v>
          </cell>
          <cell r="K1959" t="str">
            <v>UK</v>
          </cell>
        </row>
        <row r="1960">
          <cell r="B1960">
            <v>38292</v>
          </cell>
          <cell r="E1960" t="str">
            <v>Vintage Cars</v>
          </cell>
          <cell r="I1960">
            <v>1419.84</v>
          </cell>
          <cell r="K1960" t="str">
            <v>UK</v>
          </cell>
        </row>
        <row r="1961">
          <cell r="B1961">
            <v>38292</v>
          </cell>
          <cell r="E1961" t="str">
            <v>Vintage Cars</v>
          </cell>
          <cell r="I1961">
            <v>1246.4399999999998</v>
          </cell>
          <cell r="K1961" t="str">
            <v>UK</v>
          </cell>
        </row>
        <row r="1962">
          <cell r="B1962">
            <v>38308</v>
          </cell>
          <cell r="E1962" t="str">
            <v>Classic Cars</v>
          </cell>
          <cell r="I1962">
            <v>1481.76</v>
          </cell>
          <cell r="K1962" t="str">
            <v>UK</v>
          </cell>
        </row>
        <row r="1963">
          <cell r="B1963">
            <v>38308</v>
          </cell>
          <cell r="E1963" t="str">
            <v>Classic Cars</v>
          </cell>
          <cell r="I1963">
            <v>1419.79</v>
          </cell>
          <cell r="K1963" t="str">
            <v>UK</v>
          </cell>
        </row>
        <row r="1964">
          <cell r="B1964">
            <v>38308</v>
          </cell>
          <cell r="E1964" t="str">
            <v>Classic Cars</v>
          </cell>
          <cell r="I1964">
            <v>945.8</v>
          </cell>
          <cell r="K1964" t="str">
            <v>UK</v>
          </cell>
        </row>
        <row r="1965">
          <cell r="B1965">
            <v>38308</v>
          </cell>
          <cell r="E1965" t="str">
            <v>Classic Cars</v>
          </cell>
          <cell r="I1965">
            <v>3295.8900000000003</v>
          </cell>
          <cell r="K1965" t="str">
            <v>UK</v>
          </cell>
        </row>
        <row r="1966">
          <cell r="B1966">
            <v>38308</v>
          </cell>
          <cell r="E1966" t="str">
            <v>Classic Cars</v>
          </cell>
          <cell r="I1966">
            <v>4753.76</v>
          </cell>
          <cell r="K1966" t="str">
            <v>UK</v>
          </cell>
        </row>
        <row r="1967">
          <cell r="B1967">
            <v>38308</v>
          </cell>
          <cell r="E1967" t="str">
            <v>Classic Cars</v>
          </cell>
          <cell r="I1967">
            <v>3505.95</v>
          </cell>
          <cell r="K1967" t="str">
            <v>UK</v>
          </cell>
        </row>
        <row r="1968">
          <cell r="B1968">
            <v>38308</v>
          </cell>
          <cell r="E1968" t="str">
            <v>Classic Cars</v>
          </cell>
          <cell r="I1968">
            <v>2921.13</v>
          </cell>
          <cell r="K1968" t="str">
            <v>UK</v>
          </cell>
        </row>
        <row r="1969">
          <cell r="B1969">
            <v>38308</v>
          </cell>
          <cell r="E1969" t="str">
            <v>Vintage Cars</v>
          </cell>
          <cell r="I1969">
            <v>4111.4799999999996</v>
          </cell>
          <cell r="K1969" t="str">
            <v>UK</v>
          </cell>
        </row>
        <row r="1970">
          <cell r="B1970">
            <v>38308</v>
          </cell>
          <cell r="E1970" t="str">
            <v>Vintage Cars</v>
          </cell>
          <cell r="I1970">
            <v>1382.67</v>
          </cell>
          <cell r="K1970" t="str">
            <v>UK</v>
          </cell>
        </row>
        <row r="1971">
          <cell r="B1971">
            <v>38308</v>
          </cell>
          <cell r="E1971" t="str">
            <v>Vintage Cars</v>
          </cell>
          <cell r="I1971">
            <v>2047.44</v>
          </cell>
          <cell r="K1971" t="str">
            <v>UK</v>
          </cell>
        </row>
        <row r="1972">
          <cell r="B1972">
            <v>38308</v>
          </cell>
          <cell r="E1972" t="str">
            <v>Vintage Cars</v>
          </cell>
          <cell r="I1972">
            <v>4093.6</v>
          </cell>
          <cell r="K1972" t="str">
            <v>UK</v>
          </cell>
        </row>
        <row r="1973">
          <cell r="B1973">
            <v>38308</v>
          </cell>
          <cell r="E1973" t="str">
            <v>Vintage Cars</v>
          </cell>
          <cell r="I1973">
            <v>3321.12</v>
          </cell>
          <cell r="K1973" t="str">
            <v>UK</v>
          </cell>
        </row>
        <row r="1974">
          <cell r="B1974">
            <v>38308</v>
          </cell>
          <cell r="E1974" t="str">
            <v>Vintage Cars</v>
          </cell>
          <cell r="I1974">
            <v>1380.3400000000001</v>
          </cell>
          <cell r="K1974" t="str">
            <v>UK</v>
          </cell>
        </row>
        <row r="1975">
          <cell r="B1975">
            <v>38308</v>
          </cell>
          <cell r="E1975" t="str">
            <v>Vintage Cars</v>
          </cell>
          <cell r="I1975">
            <v>4021.2</v>
          </cell>
          <cell r="K1975" t="str">
            <v>UK</v>
          </cell>
        </row>
        <row r="1976">
          <cell r="B1976">
            <v>38308</v>
          </cell>
          <cell r="E1976" t="str">
            <v>Vintage Cars</v>
          </cell>
          <cell r="I1976">
            <v>4601.5</v>
          </cell>
          <cell r="K1976" t="str">
            <v>UK</v>
          </cell>
        </row>
        <row r="1977">
          <cell r="B1977">
            <v>38308</v>
          </cell>
          <cell r="E1977" t="str">
            <v>Vintage Cars</v>
          </cell>
          <cell r="I1977">
            <v>1344.15</v>
          </cell>
          <cell r="K1977" t="str">
            <v>UK</v>
          </cell>
        </row>
        <row r="1978">
          <cell r="B1978">
            <v>38308</v>
          </cell>
          <cell r="E1978" t="str">
            <v>Vintage Cars</v>
          </cell>
          <cell r="I1978">
            <v>1118.26</v>
          </cell>
          <cell r="K1978" t="str">
            <v>UK</v>
          </cell>
        </row>
        <row r="1979">
          <cell r="B1979">
            <v>38308</v>
          </cell>
          <cell r="E1979" t="str">
            <v>Vintage Cars</v>
          </cell>
          <cell r="I1979">
            <v>1413.27</v>
          </cell>
          <cell r="K1979" t="str">
            <v>UK</v>
          </cell>
        </row>
        <row r="1980">
          <cell r="B1980">
            <v>38324</v>
          </cell>
          <cell r="E1980" t="str">
            <v>Planes</v>
          </cell>
          <cell r="I1980">
            <v>5596.5</v>
          </cell>
          <cell r="K1980" t="str">
            <v>UK</v>
          </cell>
        </row>
        <row r="1981">
          <cell r="B1981">
            <v>38324</v>
          </cell>
          <cell r="E1981" t="str">
            <v>Planes</v>
          </cell>
          <cell r="I1981">
            <v>1610.0000000000002</v>
          </cell>
          <cell r="K1981" t="str">
            <v>UK</v>
          </cell>
        </row>
        <row r="1982">
          <cell r="B1982">
            <v>38324</v>
          </cell>
          <cell r="E1982" t="str">
            <v>Planes</v>
          </cell>
          <cell r="I1982">
            <v>2320.16</v>
          </cell>
          <cell r="K1982" t="str">
            <v>UK</v>
          </cell>
        </row>
        <row r="1983">
          <cell r="B1983">
            <v>38324</v>
          </cell>
          <cell r="E1983" t="str">
            <v>Vintage Cars</v>
          </cell>
          <cell r="I1983">
            <v>2096.1999999999998</v>
          </cell>
          <cell r="K1983" t="str">
            <v>UK</v>
          </cell>
        </row>
        <row r="1984">
          <cell r="B1984">
            <v>38324</v>
          </cell>
          <cell r="E1984" t="str">
            <v>Vintage Cars</v>
          </cell>
          <cell r="I1984">
            <v>2048.96</v>
          </cell>
          <cell r="K1984" t="str">
            <v>UK</v>
          </cell>
        </row>
        <row r="1985">
          <cell r="B1985">
            <v>38450</v>
          </cell>
          <cell r="E1985" t="str">
            <v>Motorcycles</v>
          </cell>
          <cell r="I1985">
            <v>2044.08</v>
          </cell>
          <cell r="K1985" t="str">
            <v>UK</v>
          </cell>
        </row>
        <row r="1986">
          <cell r="B1986">
            <v>38450</v>
          </cell>
          <cell r="E1986" t="str">
            <v>Motorcycles</v>
          </cell>
          <cell r="I1986">
            <v>11503.14</v>
          </cell>
          <cell r="K1986" t="str">
            <v>UK</v>
          </cell>
        </row>
        <row r="1987">
          <cell r="B1987">
            <v>38450</v>
          </cell>
          <cell r="E1987" t="str">
            <v>Motorcycles</v>
          </cell>
          <cell r="I1987">
            <v>8052</v>
          </cell>
          <cell r="K1987" t="str">
            <v>UK</v>
          </cell>
        </row>
        <row r="1988">
          <cell r="B1988">
            <v>38450</v>
          </cell>
          <cell r="E1988" t="str">
            <v>Motorcycles</v>
          </cell>
          <cell r="I1988">
            <v>1991.8799999999999</v>
          </cell>
          <cell r="K1988" t="str">
            <v>UK</v>
          </cell>
        </row>
        <row r="1989">
          <cell r="B1989">
            <v>38450</v>
          </cell>
          <cell r="E1989" t="str">
            <v>Motorcycles</v>
          </cell>
          <cell r="I1989">
            <v>5028.7199999999993</v>
          </cell>
          <cell r="K1989" t="str">
            <v>UK</v>
          </cell>
        </row>
        <row r="1990">
          <cell r="B1990">
            <v>38450</v>
          </cell>
          <cell r="E1990" t="str">
            <v>Motorcycles</v>
          </cell>
          <cell r="I1990">
            <v>1552.23</v>
          </cell>
          <cell r="K1990" t="str">
            <v>UK</v>
          </cell>
        </row>
        <row r="1991">
          <cell r="B1991">
            <v>38450</v>
          </cell>
          <cell r="E1991" t="str">
            <v>Motorcycles</v>
          </cell>
          <cell r="I1991">
            <v>1074</v>
          </cell>
          <cell r="K1991" t="str">
            <v>UK</v>
          </cell>
        </row>
        <row r="1992">
          <cell r="B1992">
            <v>38450</v>
          </cell>
          <cell r="E1992" t="str">
            <v>Motorcycles</v>
          </cell>
          <cell r="I1992">
            <v>3995.1</v>
          </cell>
          <cell r="K1992" t="str">
            <v>UK</v>
          </cell>
        </row>
        <row r="1993">
          <cell r="B1993">
            <v>38450</v>
          </cell>
          <cell r="E1993" t="str">
            <v>Motorcycles</v>
          </cell>
          <cell r="I1993">
            <v>2017.7900000000002</v>
          </cell>
          <cell r="K1993" t="str">
            <v>UK</v>
          </cell>
        </row>
        <row r="1994">
          <cell r="B1994">
            <v>37627</v>
          </cell>
          <cell r="E1994" t="str">
            <v>Vintage Cars</v>
          </cell>
          <cell r="I1994">
            <v>4080</v>
          </cell>
          <cell r="K1994" t="str">
            <v>USA</v>
          </cell>
        </row>
        <row r="1995">
          <cell r="B1995">
            <v>37627</v>
          </cell>
          <cell r="E1995" t="str">
            <v>Vintage Cars</v>
          </cell>
          <cell r="I1995">
            <v>2754.5</v>
          </cell>
          <cell r="K1995" t="str">
            <v>USA</v>
          </cell>
        </row>
        <row r="1996">
          <cell r="B1996">
            <v>37627</v>
          </cell>
          <cell r="E1996" t="str">
            <v>Vintage Cars</v>
          </cell>
          <cell r="I1996">
            <v>1660.12</v>
          </cell>
          <cell r="K1996" t="str">
            <v>USA</v>
          </cell>
        </row>
        <row r="1997">
          <cell r="B1997">
            <v>37627</v>
          </cell>
          <cell r="E1997" t="str">
            <v>Vintage Cars</v>
          </cell>
          <cell r="I1997">
            <v>1729.21</v>
          </cell>
          <cell r="K1997" t="str">
            <v>USA</v>
          </cell>
        </row>
        <row r="1998">
          <cell r="B1998">
            <v>37631</v>
          </cell>
          <cell r="E1998" t="str">
            <v>Vintage Cars</v>
          </cell>
          <cell r="I1998">
            <v>3726.45</v>
          </cell>
          <cell r="K1998" t="str">
            <v>USA</v>
          </cell>
        </row>
        <row r="1999">
          <cell r="B1999">
            <v>37631</v>
          </cell>
          <cell r="E1999" t="str">
            <v>Vintage Cars</v>
          </cell>
          <cell r="I1999">
            <v>1768.3300000000002</v>
          </cell>
          <cell r="K1999" t="str">
            <v>USA</v>
          </cell>
        </row>
        <row r="2000">
          <cell r="B2000">
            <v>37676</v>
          </cell>
          <cell r="E2000" t="str">
            <v>Motorcycles</v>
          </cell>
          <cell r="I2000">
            <v>2440.5</v>
          </cell>
          <cell r="K2000" t="str">
            <v>USA</v>
          </cell>
        </row>
        <row r="2001">
          <cell r="B2001">
            <v>37676</v>
          </cell>
          <cell r="E2001" t="str">
            <v>Motorcycles</v>
          </cell>
          <cell r="I2001">
            <v>4128.54</v>
          </cell>
          <cell r="K2001" t="str">
            <v>USA</v>
          </cell>
        </row>
        <row r="2002">
          <cell r="B2002">
            <v>37676</v>
          </cell>
          <cell r="E2002" t="str">
            <v>Motorcycles</v>
          </cell>
          <cell r="I2002">
            <v>4653.72</v>
          </cell>
          <cell r="K2002" t="str">
            <v>USA</v>
          </cell>
        </row>
        <row r="2003">
          <cell r="B2003">
            <v>37676</v>
          </cell>
          <cell r="E2003" t="str">
            <v>Motorcycles</v>
          </cell>
          <cell r="I2003">
            <v>2562</v>
          </cell>
          <cell r="K2003" t="str">
            <v>USA</v>
          </cell>
        </row>
        <row r="2004">
          <cell r="B2004">
            <v>37676</v>
          </cell>
          <cell r="E2004" t="str">
            <v>Motorcycles</v>
          </cell>
          <cell r="I2004">
            <v>1528.3000000000002</v>
          </cell>
          <cell r="K2004" t="str">
            <v>USA</v>
          </cell>
        </row>
        <row r="2005">
          <cell r="B2005">
            <v>37676</v>
          </cell>
          <cell r="E2005" t="str">
            <v>Motorcycles</v>
          </cell>
          <cell r="I2005">
            <v>2423</v>
          </cell>
          <cell r="K2005" t="str">
            <v>USA</v>
          </cell>
        </row>
        <row r="2006">
          <cell r="B2006">
            <v>37676</v>
          </cell>
          <cell r="E2006" t="str">
            <v>Motorcycles</v>
          </cell>
          <cell r="I2006">
            <v>2778.5600000000004</v>
          </cell>
          <cell r="K2006" t="str">
            <v>USA</v>
          </cell>
        </row>
        <row r="2007">
          <cell r="B2007">
            <v>37676</v>
          </cell>
          <cell r="E2007" t="str">
            <v>Motorcycles</v>
          </cell>
          <cell r="I2007">
            <v>1778</v>
          </cell>
          <cell r="K2007" t="str">
            <v>USA</v>
          </cell>
        </row>
        <row r="2008">
          <cell r="B2008">
            <v>37690</v>
          </cell>
          <cell r="E2008" t="str">
            <v>Classic Cars</v>
          </cell>
          <cell r="I2008">
            <v>3054.48</v>
          </cell>
          <cell r="K2008" t="str">
            <v>USA</v>
          </cell>
        </row>
        <row r="2009">
          <cell r="B2009">
            <v>37690</v>
          </cell>
          <cell r="E2009" t="str">
            <v>Classic Cars</v>
          </cell>
          <cell r="I2009">
            <v>5243.24</v>
          </cell>
          <cell r="K2009" t="str">
            <v>USA</v>
          </cell>
        </row>
        <row r="2010">
          <cell r="B2010">
            <v>37690</v>
          </cell>
          <cell r="E2010" t="str">
            <v>Classic Cars</v>
          </cell>
          <cell r="I2010">
            <v>3294.72</v>
          </cell>
          <cell r="K2010" t="str">
            <v>USA</v>
          </cell>
        </row>
        <row r="2011">
          <cell r="B2011">
            <v>37690</v>
          </cell>
          <cell r="E2011" t="str">
            <v>Classic Cars</v>
          </cell>
          <cell r="I2011">
            <v>7400.02</v>
          </cell>
          <cell r="K2011" t="str">
            <v>USA</v>
          </cell>
        </row>
        <row r="2012">
          <cell r="B2012">
            <v>37690</v>
          </cell>
          <cell r="E2012" t="str">
            <v>Classic Cars</v>
          </cell>
          <cell r="I2012">
            <v>5909.78</v>
          </cell>
          <cell r="K2012" t="str">
            <v>USA</v>
          </cell>
        </row>
        <row r="2013">
          <cell r="B2013">
            <v>37690</v>
          </cell>
          <cell r="E2013" t="str">
            <v>Classic Cars</v>
          </cell>
          <cell r="I2013">
            <v>930.90000000000009</v>
          </cell>
          <cell r="K2013" t="str">
            <v>USA</v>
          </cell>
        </row>
        <row r="2014">
          <cell r="B2014">
            <v>37705</v>
          </cell>
          <cell r="E2014" t="str">
            <v>Vintage Cars</v>
          </cell>
          <cell r="I2014">
            <v>2881.89</v>
          </cell>
          <cell r="K2014" t="str">
            <v>USA</v>
          </cell>
        </row>
        <row r="2015">
          <cell r="B2015">
            <v>37705</v>
          </cell>
          <cell r="E2015" t="str">
            <v>Vintage Cars</v>
          </cell>
          <cell r="I2015">
            <v>2328.96</v>
          </cell>
          <cell r="K2015" t="str">
            <v>USA</v>
          </cell>
        </row>
        <row r="2016">
          <cell r="B2016">
            <v>37705</v>
          </cell>
          <cell r="E2016" t="str">
            <v>Vintage Cars</v>
          </cell>
          <cell r="I2016">
            <v>1486.52</v>
          </cell>
          <cell r="K2016" t="str">
            <v>USA</v>
          </cell>
        </row>
        <row r="2017">
          <cell r="B2017">
            <v>37705</v>
          </cell>
          <cell r="E2017" t="str">
            <v>Vintage Cars</v>
          </cell>
          <cell r="I2017">
            <v>4052.75</v>
          </cell>
          <cell r="K2017" t="str">
            <v>USA</v>
          </cell>
        </row>
        <row r="2018">
          <cell r="B2018">
            <v>37705</v>
          </cell>
          <cell r="E2018" t="str">
            <v>Vintage Cars</v>
          </cell>
          <cell r="I2018">
            <v>3559.5299999999997</v>
          </cell>
          <cell r="K2018" t="str">
            <v>USA</v>
          </cell>
        </row>
        <row r="2019">
          <cell r="B2019">
            <v>37705</v>
          </cell>
          <cell r="E2019" t="str">
            <v>Vintage Cars</v>
          </cell>
          <cell r="I2019">
            <v>2228.2000000000003</v>
          </cell>
          <cell r="K2019" t="str">
            <v>USA</v>
          </cell>
        </row>
        <row r="2020">
          <cell r="B2020">
            <v>37706</v>
          </cell>
          <cell r="E2020" t="str">
            <v>Trucks and Buses</v>
          </cell>
          <cell r="I2020">
            <v>2554.44</v>
          </cell>
          <cell r="K2020" t="str">
            <v>USA</v>
          </cell>
        </row>
        <row r="2021">
          <cell r="B2021">
            <v>37706</v>
          </cell>
          <cell r="E2021" t="str">
            <v>Trucks and Buses</v>
          </cell>
          <cell r="I2021">
            <v>4973.5</v>
          </cell>
          <cell r="K2021" t="str">
            <v>USA</v>
          </cell>
        </row>
        <row r="2022">
          <cell r="B2022">
            <v>37706</v>
          </cell>
          <cell r="E2022" t="str">
            <v>Trucks and Buses</v>
          </cell>
          <cell r="I2022">
            <v>1352.86</v>
          </cell>
          <cell r="K2022" t="str">
            <v>USA</v>
          </cell>
        </row>
        <row r="2023">
          <cell r="B2023">
            <v>37706</v>
          </cell>
          <cell r="E2023" t="str">
            <v>Vintage Cars</v>
          </cell>
          <cell r="I2023">
            <v>2163.5</v>
          </cell>
          <cell r="K2023" t="str">
            <v>USA</v>
          </cell>
        </row>
        <row r="2024">
          <cell r="B2024">
            <v>37715</v>
          </cell>
          <cell r="E2024" t="str">
            <v>Classic Cars</v>
          </cell>
          <cell r="I2024">
            <v>6477.26</v>
          </cell>
          <cell r="K2024" t="str">
            <v>USA</v>
          </cell>
        </row>
        <row r="2025">
          <cell r="B2025">
            <v>37715</v>
          </cell>
          <cell r="E2025" t="str">
            <v>Classic Cars</v>
          </cell>
          <cell r="I2025">
            <v>2662.08</v>
          </cell>
          <cell r="K2025" t="str">
            <v>USA</v>
          </cell>
        </row>
        <row r="2026">
          <cell r="B2026">
            <v>37715</v>
          </cell>
          <cell r="E2026" t="str">
            <v>Classic Cars</v>
          </cell>
          <cell r="I2026">
            <v>4683.8</v>
          </cell>
          <cell r="K2026" t="str">
            <v>USA</v>
          </cell>
        </row>
        <row r="2027">
          <cell r="B2027">
            <v>37715</v>
          </cell>
          <cell r="E2027" t="str">
            <v>Trucks and Buses</v>
          </cell>
          <cell r="I2027">
            <v>5123.9399999999996</v>
          </cell>
          <cell r="K2027" t="str">
            <v>USA</v>
          </cell>
        </row>
        <row r="2028">
          <cell r="B2028">
            <v>37715</v>
          </cell>
          <cell r="E2028" t="str">
            <v>Trucks and Buses</v>
          </cell>
          <cell r="I2028">
            <v>2718.9</v>
          </cell>
          <cell r="K2028" t="str">
            <v>USA</v>
          </cell>
        </row>
        <row r="2029">
          <cell r="B2029">
            <v>37762</v>
          </cell>
          <cell r="E2029" t="str">
            <v>Classic Cars</v>
          </cell>
          <cell r="I2029">
            <v>1524.44</v>
          </cell>
          <cell r="K2029" t="str">
            <v>USA</v>
          </cell>
        </row>
        <row r="2030">
          <cell r="B2030">
            <v>37762</v>
          </cell>
          <cell r="E2030" t="str">
            <v>Classic Cars</v>
          </cell>
          <cell r="I2030">
            <v>1374.34</v>
          </cell>
          <cell r="K2030" t="str">
            <v>USA</v>
          </cell>
        </row>
        <row r="2031">
          <cell r="B2031">
            <v>37762</v>
          </cell>
          <cell r="E2031" t="str">
            <v>Classic Cars</v>
          </cell>
          <cell r="I2031">
            <v>2384.3200000000002</v>
          </cell>
          <cell r="K2031" t="str">
            <v>USA</v>
          </cell>
        </row>
        <row r="2032">
          <cell r="B2032">
            <v>37762</v>
          </cell>
          <cell r="E2032" t="str">
            <v>Classic Cars</v>
          </cell>
          <cell r="I2032">
            <v>2348.75</v>
          </cell>
          <cell r="K2032" t="str">
            <v>USA</v>
          </cell>
        </row>
        <row r="2033">
          <cell r="B2033">
            <v>37762</v>
          </cell>
          <cell r="E2033" t="str">
            <v>Classic Cars</v>
          </cell>
          <cell r="I2033">
            <v>3733.31</v>
          </cell>
          <cell r="K2033" t="str">
            <v>USA</v>
          </cell>
        </row>
        <row r="2034">
          <cell r="B2034">
            <v>37762</v>
          </cell>
          <cell r="E2034" t="str">
            <v>Classic Cars</v>
          </cell>
          <cell r="I2034">
            <v>4374.3900000000003</v>
          </cell>
          <cell r="K2034" t="str">
            <v>USA</v>
          </cell>
        </row>
        <row r="2035">
          <cell r="B2035">
            <v>37762</v>
          </cell>
          <cell r="E2035" t="str">
            <v>Vintage Cars</v>
          </cell>
          <cell r="I2035">
            <v>3213</v>
          </cell>
          <cell r="K2035" t="str">
            <v>USA</v>
          </cell>
        </row>
        <row r="2036">
          <cell r="B2036">
            <v>37762</v>
          </cell>
          <cell r="E2036" t="str">
            <v>Vintage Cars</v>
          </cell>
          <cell r="I2036">
            <v>2441.04</v>
          </cell>
          <cell r="K2036" t="str">
            <v>USA</v>
          </cell>
        </row>
        <row r="2037">
          <cell r="B2037">
            <v>37762</v>
          </cell>
          <cell r="E2037" t="str">
            <v>Vintage Cars</v>
          </cell>
          <cell r="I2037">
            <v>4698.54</v>
          </cell>
          <cell r="K2037" t="str">
            <v>USA</v>
          </cell>
        </row>
        <row r="2038">
          <cell r="B2038">
            <v>37762</v>
          </cell>
          <cell r="E2038" t="str">
            <v>Vintage Cars</v>
          </cell>
          <cell r="I2038">
            <v>2716.56</v>
          </cell>
          <cell r="K2038" t="str">
            <v>USA</v>
          </cell>
        </row>
        <row r="2039">
          <cell r="B2039">
            <v>37762</v>
          </cell>
          <cell r="E2039" t="str">
            <v>Vintage Cars</v>
          </cell>
          <cell r="I2039">
            <v>1373.8500000000001</v>
          </cell>
          <cell r="K2039" t="str">
            <v>USA</v>
          </cell>
        </row>
        <row r="2040">
          <cell r="B2040">
            <v>37762</v>
          </cell>
          <cell r="E2040" t="str">
            <v>Vintage Cars</v>
          </cell>
          <cell r="I2040">
            <v>798.38</v>
          </cell>
          <cell r="K2040" t="str">
            <v>USA</v>
          </cell>
        </row>
        <row r="2041">
          <cell r="B2041">
            <v>37762</v>
          </cell>
          <cell r="E2041" t="str">
            <v>Vintage Cars</v>
          </cell>
          <cell r="I2041">
            <v>1661.06</v>
          </cell>
          <cell r="K2041" t="str">
            <v>USA</v>
          </cell>
        </row>
        <row r="2042">
          <cell r="B2042">
            <v>37775</v>
          </cell>
          <cell r="E2042" t="str">
            <v>Classic Cars</v>
          </cell>
          <cell r="I2042">
            <v>8889.5</v>
          </cell>
          <cell r="K2042" t="str">
            <v>USA</v>
          </cell>
        </row>
        <row r="2043">
          <cell r="B2043">
            <v>37775</v>
          </cell>
          <cell r="E2043" t="str">
            <v>Classic Cars</v>
          </cell>
          <cell r="I2043">
            <v>6463</v>
          </cell>
          <cell r="K2043" t="str">
            <v>USA</v>
          </cell>
        </row>
        <row r="2044">
          <cell r="B2044">
            <v>37775</v>
          </cell>
          <cell r="E2044" t="str">
            <v>Classic Cars</v>
          </cell>
          <cell r="I2044">
            <v>7121.52</v>
          </cell>
          <cell r="K2044" t="str">
            <v>USA</v>
          </cell>
        </row>
        <row r="2045">
          <cell r="B2045">
            <v>37775</v>
          </cell>
          <cell r="E2045" t="str">
            <v>Classic Cars</v>
          </cell>
          <cell r="I2045">
            <v>6336.45</v>
          </cell>
          <cell r="K2045" t="str">
            <v>USA</v>
          </cell>
        </row>
        <row r="2046">
          <cell r="B2046">
            <v>37775</v>
          </cell>
          <cell r="E2046" t="str">
            <v>Classic Cars</v>
          </cell>
          <cell r="I2046">
            <v>3278.44</v>
          </cell>
          <cell r="K2046" t="str">
            <v>USA</v>
          </cell>
        </row>
        <row r="2047">
          <cell r="B2047">
            <v>37775</v>
          </cell>
          <cell r="E2047" t="str">
            <v>Classic Cars</v>
          </cell>
          <cell r="I2047">
            <v>3159.75</v>
          </cell>
          <cell r="K2047" t="str">
            <v>USA</v>
          </cell>
        </row>
        <row r="2048">
          <cell r="B2048">
            <v>37775</v>
          </cell>
          <cell r="E2048" t="str">
            <v>Classic Cars</v>
          </cell>
          <cell r="I2048">
            <v>1017.2</v>
          </cell>
          <cell r="K2048" t="str">
            <v>USA</v>
          </cell>
        </row>
        <row r="2049">
          <cell r="B2049">
            <v>37775</v>
          </cell>
          <cell r="E2049" t="str">
            <v>Classic Cars</v>
          </cell>
          <cell r="I2049">
            <v>1337.6999999999998</v>
          </cell>
          <cell r="K2049" t="str">
            <v>USA</v>
          </cell>
        </row>
        <row r="2050">
          <cell r="B2050">
            <v>37775</v>
          </cell>
          <cell r="E2050" t="str">
            <v>Classic Cars</v>
          </cell>
          <cell r="I2050">
            <v>2152.6</v>
          </cell>
          <cell r="K2050" t="str">
            <v>USA</v>
          </cell>
        </row>
        <row r="2051">
          <cell r="B2051">
            <v>37775</v>
          </cell>
          <cell r="E2051" t="str">
            <v>Trains</v>
          </cell>
          <cell r="I2051">
            <v>1766.1</v>
          </cell>
          <cell r="K2051" t="str">
            <v>USA</v>
          </cell>
        </row>
        <row r="2052">
          <cell r="B2052">
            <v>37775</v>
          </cell>
          <cell r="E2052" t="str">
            <v>Trains</v>
          </cell>
          <cell r="I2052">
            <v>2559.9</v>
          </cell>
          <cell r="K2052" t="str">
            <v>USA</v>
          </cell>
        </row>
        <row r="2053">
          <cell r="B2053">
            <v>37775</v>
          </cell>
          <cell r="E2053" t="str">
            <v>Trucks and Buses</v>
          </cell>
          <cell r="I2053">
            <v>2417.52</v>
          </cell>
          <cell r="K2053" t="str">
            <v>USA</v>
          </cell>
        </row>
        <row r="2054">
          <cell r="B2054">
            <v>37775</v>
          </cell>
          <cell r="E2054" t="str">
            <v>Trucks and Buses</v>
          </cell>
          <cell r="I2054">
            <v>5136.3</v>
          </cell>
          <cell r="K2054" t="str">
            <v>USA</v>
          </cell>
        </row>
        <row r="2055">
          <cell r="B2055">
            <v>37775</v>
          </cell>
          <cell r="E2055" t="str">
            <v>Trucks and Buses</v>
          </cell>
          <cell r="I2055">
            <v>2093.85</v>
          </cell>
          <cell r="K2055" t="str">
            <v>USA</v>
          </cell>
        </row>
        <row r="2056">
          <cell r="B2056">
            <v>37775</v>
          </cell>
          <cell r="E2056" t="str">
            <v>Trucks and Buses</v>
          </cell>
          <cell r="I2056">
            <v>5111.5200000000004</v>
          </cell>
          <cell r="K2056" t="str">
            <v>USA</v>
          </cell>
        </row>
        <row r="2057">
          <cell r="B2057">
            <v>37788</v>
          </cell>
          <cell r="E2057" t="str">
            <v>Ships</v>
          </cell>
          <cell r="I2057">
            <v>2752.7999999999997</v>
          </cell>
          <cell r="K2057" t="str">
            <v>USA</v>
          </cell>
        </row>
        <row r="2058">
          <cell r="B2058">
            <v>37788</v>
          </cell>
          <cell r="E2058" t="str">
            <v>Vintage Cars</v>
          </cell>
          <cell r="I2058">
            <v>3284.16</v>
          </cell>
          <cell r="K2058" t="str">
            <v>USA</v>
          </cell>
        </row>
        <row r="2059">
          <cell r="B2059">
            <v>37788</v>
          </cell>
          <cell r="E2059" t="str">
            <v>Planes</v>
          </cell>
          <cell r="I2059">
            <v>2980.3199999999997</v>
          </cell>
          <cell r="K2059" t="str">
            <v>USA</v>
          </cell>
        </row>
        <row r="2060">
          <cell r="B2060">
            <v>37788</v>
          </cell>
          <cell r="E2060" t="str">
            <v>Planes</v>
          </cell>
          <cell r="I2060">
            <v>2133.9499999999998</v>
          </cell>
          <cell r="K2060" t="str">
            <v>USA</v>
          </cell>
        </row>
        <row r="2061">
          <cell r="B2061">
            <v>37788</v>
          </cell>
          <cell r="E2061" t="str">
            <v>Planes</v>
          </cell>
          <cell r="I2061">
            <v>2729.5</v>
          </cell>
          <cell r="K2061" t="str">
            <v>USA</v>
          </cell>
        </row>
        <row r="2062">
          <cell r="B2062">
            <v>37788</v>
          </cell>
          <cell r="E2062" t="str">
            <v>Planes</v>
          </cell>
          <cell r="I2062">
            <v>3470.4</v>
          </cell>
          <cell r="K2062" t="str">
            <v>USA</v>
          </cell>
        </row>
        <row r="2063">
          <cell r="B2063">
            <v>37788</v>
          </cell>
          <cell r="E2063" t="str">
            <v>Planes</v>
          </cell>
          <cell r="I2063">
            <v>1655.42</v>
          </cell>
          <cell r="K2063" t="str">
            <v>USA</v>
          </cell>
        </row>
        <row r="2064">
          <cell r="B2064">
            <v>37788</v>
          </cell>
          <cell r="E2064" t="str">
            <v>Planes</v>
          </cell>
          <cell r="I2064">
            <v>844.62</v>
          </cell>
          <cell r="K2064" t="str">
            <v>USA</v>
          </cell>
        </row>
        <row r="2065">
          <cell r="B2065">
            <v>37788</v>
          </cell>
          <cell r="E2065" t="str">
            <v>Ships</v>
          </cell>
          <cell r="I2065">
            <v>1692.6799999999998</v>
          </cell>
          <cell r="K2065" t="str">
            <v>USA</v>
          </cell>
        </row>
        <row r="2066">
          <cell r="B2066">
            <v>37788</v>
          </cell>
          <cell r="E2066" t="str">
            <v>Vintage Cars</v>
          </cell>
          <cell r="I2066">
            <v>1525.4</v>
          </cell>
          <cell r="K2066" t="str">
            <v>USA</v>
          </cell>
        </row>
        <row r="2067">
          <cell r="B2067">
            <v>37804</v>
          </cell>
          <cell r="E2067" t="str">
            <v>Classic Cars</v>
          </cell>
          <cell r="I2067">
            <v>7273.1399999999994</v>
          </cell>
          <cell r="K2067" t="str">
            <v>USA</v>
          </cell>
        </row>
        <row r="2068">
          <cell r="B2068">
            <v>37804</v>
          </cell>
          <cell r="E2068" t="str">
            <v>Classic Cars</v>
          </cell>
          <cell r="I2068">
            <v>5298.72</v>
          </cell>
          <cell r="K2068" t="str">
            <v>USA</v>
          </cell>
        </row>
        <row r="2069">
          <cell r="B2069">
            <v>37804</v>
          </cell>
          <cell r="E2069" t="str">
            <v>Classic Cars</v>
          </cell>
          <cell r="I2069">
            <v>1742.88</v>
          </cell>
          <cell r="K2069" t="str">
            <v>USA</v>
          </cell>
        </row>
        <row r="2070">
          <cell r="B2070">
            <v>37804</v>
          </cell>
          <cell r="E2070" t="str">
            <v>Classic Cars</v>
          </cell>
          <cell r="I2070">
            <v>3005.56</v>
          </cell>
          <cell r="K2070" t="str">
            <v>USA</v>
          </cell>
        </row>
        <row r="2071">
          <cell r="B2071">
            <v>37804</v>
          </cell>
          <cell r="E2071" t="str">
            <v>Classic Cars</v>
          </cell>
          <cell r="I2071">
            <v>3215.5199999999995</v>
          </cell>
          <cell r="K2071" t="str">
            <v>USA</v>
          </cell>
        </row>
        <row r="2072">
          <cell r="B2072">
            <v>37804</v>
          </cell>
          <cell r="E2072" t="str">
            <v>Classic Cars</v>
          </cell>
          <cell r="I2072">
            <v>2967.2999999999997</v>
          </cell>
          <cell r="K2072" t="str">
            <v>USA</v>
          </cell>
        </row>
        <row r="2073">
          <cell r="B2073">
            <v>37804</v>
          </cell>
          <cell r="E2073" t="str">
            <v>Classic Cars</v>
          </cell>
          <cell r="I2073">
            <v>5864.8799999999992</v>
          </cell>
          <cell r="K2073" t="str">
            <v>USA</v>
          </cell>
        </row>
        <row r="2074">
          <cell r="B2074">
            <v>37804</v>
          </cell>
          <cell r="E2074" t="str">
            <v>Classic Cars</v>
          </cell>
          <cell r="I2074">
            <v>4151.5199999999995</v>
          </cell>
          <cell r="K2074" t="str">
            <v>USA</v>
          </cell>
        </row>
        <row r="2075">
          <cell r="B2075">
            <v>37804</v>
          </cell>
          <cell r="E2075" t="str">
            <v>Classic Cars</v>
          </cell>
          <cell r="I2075">
            <v>687.2</v>
          </cell>
          <cell r="K2075" t="str">
            <v>USA</v>
          </cell>
        </row>
        <row r="2076">
          <cell r="B2076">
            <v>37804</v>
          </cell>
          <cell r="E2076" t="str">
            <v>Classic Cars</v>
          </cell>
          <cell r="I2076">
            <v>1405.35</v>
          </cell>
          <cell r="K2076" t="str">
            <v>USA</v>
          </cell>
        </row>
        <row r="2077">
          <cell r="B2077">
            <v>37804</v>
          </cell>
          <cell r="E2077" t="str">
            <v>Classic Cars</v>
          </cell>
          <cell r="I2077">
            <v>6534.41</v>
          </cell>
          <cell r="K2077" t="str">
            <v>USA</v>
          </cell>
        </row>
        <row r="2078">
          <cell r="B2078">
            <v>37804</v>
          </cell>
          <cell r="E2078" t="str">
            <v>Classic Cars</v>
          </cell>
          <cell r="I2078">
            <v>1766.3999999999999</v>
          </cell>
          <cell r="K2078" t="str">
            <v>USA</v>
          </cell>
        </row>
        <row r="2079">
          <cell r="B2079">
            <v>37804</v>
          </cell>
          <cell r="E2079" t="str">
            <v>Motorcycles</v>
          </cell>
          <cell r="I2079">
            <v>2238.3000000000002</v>
          </cell>
          <cell r="K2079" t="str">
            <v>USA</v>
          </cell>
        </row>
        <row r="2080">
          <cell r="B2080">
            <v>37804</v>
          </cell>
          <cell r="E2080" t="str">
            <v>Motorcycles</v>
          </cell>
          <cell r="I2080">
            <v>1948.2200000000003</v>
          </cell>
          <cell r="K2080" t="str">
            <v>USA</v>
          </cell>
        </row>
        <row r="2081">
          <cell r="B2081">
            <v>37804</v>
          </cell>
          <cell r="E2081" t="str">
            <v>Motorcycles</v>
          </cell>
          <cell r="I2081">
            <v>1274.4599999999998</v>
          </cell>
          <cell r="K2081" t="str">
            <v>USA</v>
          </cell>
        </row>
        <row r="2082">
          <cell r="B2082">
            <v>37804</v>
          </cell>
          <cell r="E2082" t="str">
            <v>Motorcycles</v>
          </cell>
          <cell r="I2082">
            <v>2755.5</v>
          </cell>
          <cell r="K2082" t="str">
            <v>USA</v>
          </cell>
        </row>
        <row r="2083">
          <cell r="B2083">
            <v>37804</v>
          </cell>
          <cell r="E2083" t="str">
            <v>Motorcycles</v>
          </cell>
          <cell r="I2083">
            <v>3472.48</v>
          </cell>
          <cell r="K2083" t="str">
            <v>USA</v>
          </cell>
        </row>
        <row r="2084">
          <cell r="B2084">
            <v>37826</v>
          </cell>
          <cell r="E2084" t="str">
            <v>Classic Cars</v>
          </cell>
          <cell r="I2084">
            <v>6898.28</v>
          </cell>
          <cell r="K2084" t="str">
            <v>USA</v>
          </cell>
        </row>
        <row r="2085">
          <cell r="B2085">
            <v>37826</v>
          </cell>
          <cell r="E2085" t="str">
            <v>Classic Cars</v>
          </cell>
          <cell r="I2085">
            <v>3418.7400000000002</v>
          </cell>
          <cell r="K2085" t="str">
            <v>USA</v>
          </cell>
        </row>
        <row r="2086">
          <cell r="B2086">
            <v>37826</v>
          </cell>
          <cell r="E2086" t="str">
            <v>Classic Cars</v>
          </cell>
          <cell r="I2086">
            <v>3641.4</v>
          </cell>
          <cell r="K2086" t="str">
            <v>USA</v>
          </cell>
        </row>
        <row r="2087">
          <cell r="B2087">
            <v>37826</v>
          </cell>
          <cell r="E2087" t="str">
            <v>Trucks and Buses</v>
          </cell>
          <cell r="I2087">
            <v>4518.2</v>
          </cell>
          <cell r="K2087" t="str">
            <v>USA</v>
          </cell>
        </row>
        <row r="2088">
          <cell r="B2088">
            <v>37826</v>
          </cell>
          <cell r="E2088" t="str">
            <v>Trucks and Buses</v>
          </cell>
          <cell r="I2088">
            <v>3061.44</v>
          </cell>
          <cell r="K2088" t="str">
            <v>USA</v>
          </cell>
        </row>
        <row r="2089">
          <cell r="B2089">
            <v>37826</v>
          </cell>
          <cell r="E2089" t="str">
            <v>Trucks and Buses</v>
          </cell>
          <cell r="I2089">
            <v>2348.2999999999997</v>
          </cell>
          <cell r="K2089" t="str">
            <v>USA</v>
          </cell>
        </row>
        <row r="2090">
          <cell r="B2090">
            <v>37826</v>
          </cell>
          <cell r="E2090" t="str">
            <v>Trucks and Buses</v>
          </cell>
          <cell r="I2090">
            <v>4020</v>
          </cell>
          <cell r="K2090" t="str">
            <v>USA</v>
          </cell>
        </row>
        <row r="2091">
          <cell r="B2091">
            <v>37826</v>
          </cell>
          <cell r="E2091" t="str">
            <v>Trucks and Buses</v>
          </cell>
          <cell r="I2091">
            <v>5585.4800000000005</v>
          </cell>
          <cell r="K2091" t="str">
            <v>USA</v>
          </cell>
        </row>
        <row r="2092">
          <cell r="B2092">
            <v>37826</v>
          </cell>
          <cell r="E2092" t="str">
            <v>Trucks and Buses</v>
          </cell>
          <cell r="I2092">
            <v>2278.64</v>
          </cell>
          <cell r="K2092" t="str">
            <v>USA</v>
          </cell>
        </row>
        <row r="2093">
          <cell r="B2093">
            <v>37826</v>
          </cell>
          <cell r="E2093" t="str">
            <v>Trucks and Buses</v>
          </cell>
          <cell r="I2093">
            <v>1737.3999999999999</v>
          </cell>
          <cell r="K2093" t="str">
            <v>USA</v>
          </cell>
        </row>
        <row r="2094">
          <cell r="B2094">
            <v>37826</v>
          </cell>
          <cell r="E2094" t="str">
            <v>Vintage Cars</v>
          </cell>
          <cell r="I2094">
            <v>1167.25</v>
          </cell>
          <cell r="K2094" t="str">
            <v>USA</v>
          </cell>
        </row>
        <row r="2095">
          <cell r="B2095">
            <v>37841</v>
          </cell>
          <cell r="E2095" t="str">
            <v>Classic Cars</v>
          </cell>
          <cell r="I2095">
            <v>5485.92</v>
          </cell>
          <cell r="K2095" t="str">
            <v>USA</v>
          </cell>
        </row>
        <row r="2096">
          <cell r="B2096">
            <v>37841</v>
          </cell>
          <cell r="E2096" t="str">
            <v>Classic Cars</v>
          </cell>
          <cell r="I2096">
            <v>4636.5</v>
          </cell>
          <cell r="K2096" t="str">
            <v>USA</v>
          </cell>
        </row>
        <row r="2097">
          <cell r="B2097">
            <v>37841</v>
          </cell>
          <cell r="E2097" t="str">
            <v>Classic Cars</v>
          </cell>
          <cell r="I2097">
            <v>7720.18</v>
          </cell>
          <cell r="K2097" t="str">
            <v>USA</v>
          </cell>
        </row>
        <row r="2098">
          <cell r="B2098">
            <v>37841</v>
          </cell>
          <cell r="E2098" t="str">
            <v>Classic Cars</v>
          </cell>
          <cell r="I2098">
            <v>2929.92</v>
          </cell>
          <cell r="K2098" t="str">
            <v>USA</v>
          </cell>
        </row>
        <row r="2099">
          <cell r="B2099">
            <v>37841</v>
          </cell>
          <cell r="E2099" t="str">
            <v>Ships</v>
          </cell>
          <cell r="I2099">
            <v>3771.57</v>
          </cell>
          <cell r="K2099" t="str">
            <v>USA</v>
          </cell>
        </row>
        <row r="2100">
          <cell r="B2100">
            <v>37841</v>
          </cell>
          <cell r="E2100" t="str">
            <v>Ships</v>
          </cell>
          <cell r="I2100">
            <v>2268.94</v>
          </cell>
          <cell r="K2100" t="str">
            <v>USA</v>
          </cell>
        </row>
        <row r="2101">
          <cell r="B2101">
            <v>37841</v>
          </cell>
          <cell r="E2101" t="str">
            <v>Ships</v>
          </cell>
          <cell r="I2101">
            <v>3314.44</v>
          </cell>
          <cell r="K2101" t="str">
            <v>USA</v>
          </cell>
        </row>
        <row r="2102">
          <cell r="B2102">
            <v>37841</v>
          </cell>
          <cell r="E2102" t="str">
            <v>Ships</v>
          </cell>
          <cell r="I2102">
            <v>1935.36</v>
          </cell>
          <cell r="K2102" t="str">
            <v>USA</v>
          </cell>
        </row>
        <row r="2103">
          <cell r="B2103">
            <v>37841</v>
          </cell>
          <cell r="E2103" t="str">
            <v>Ships</v>
          </cell>
          <cell r="I2103">
            <v>3472.0600000000004</v>
          </cell>
          <cell r="K2103" t="str">
            <v>USA</v>
          </cell>
        </row>
        <row r="2104">
          <cell r="B2104">
            <v>37841</v>
          </cell>
          <cell r="E2104" t="str">
            <v>Ships</v>
          </cell>
          <cell r="I2104">
            <v>1831.44</v>
          </cell>
          <cell r="K2104" t="str">
            <v>USA</v>
          </cell>
        </row>
        <row r="2105">
          <cell r="B2105">
            <v>37841</v>
          </cell>
          <cell r="E2105" t="str">
            <v>Trains</v>
          </cell>
          <cell r="I2105">
            <v>2107.6</v>
          </cell>
          <cell r="K2105" t="str">
            <v>USA</v>
          </cell>
        </row>
        <row r="2106">
          <cell r="B2106">
            <v>37841</v>
          </cell>
          <cell r="E2106" t="str">
            <v>Trains</v>
          </cell>
          <cell r="I2106">
            <v>2557.7999999999997</v>
          </cell>
          <cell r="K2106" t="str">
            <v>USA</v>
          </cell>
        </row>
        <row r="2107">
          <cell r="B2107">
            <v>37841</v>
          </cell>
          <cell r="E2107" t="str">
            <v>Trains</v>
          </cell>
          <cell r="I2107">
            <v>2362.08</v>
          </cell>
          <cell r="K2107" t="str">
            <v>USA</v>
          </cell>
        </row>
        <row r="2108">
          <cell r="B2108">
            <v>37841</v>
          </cell>
          <cell r="E2108" t="str">
            <v>Vintage Cars</v>
          </cell>
          <cell r="I2108">
            <v>6098.7199999999993</v>
          </cell>
          <cell r="K2108" t="str">
            <v>USA</v>
          </cell>
        </row>
        <row r="2109">
          <cell r="B2109">
            <v>37841</v>
          </cell>
          <cell r="E2109" t="str">
            <v>Vintage Cars</v>
          </cell>
          <cell r="I2109">
            <v>1916.88</v>
          </cell>
          <cell r="K2109" t="str">
            <v>USA</v>
          </cell>
        </row>
        <row r="2110">
          <cell r="B2110">
            <v>37841</v>
          </cell>
          <cell r="E2110" t="str">
            <v>Vintage Cars</v>
          </cell>
          <cell r="I2110">
            <v>3643.1499999999996</v>
          </cell>
          <cell r="K2110" t="str">
            <v>USA</v>
          </cell>
        </row>
        <row r="2111">
          <cell r="B2111">
            <v>37843</v>
          </cell>
          <cell r="E2111" t="str">
            <v>Classic Cars</v>
          </cell>
          <cell r="I2111">
            <v>6530.72</v>
          </cell>
          <cell r="K2111" t="str">
            <v>USA</v>
          </cell>
        </row>
        <row r="2112">
          <cell r="B2112">
            <v>37843</v>
          </cell>
          <cell r="E2112" t="str">
            <v>Planes</v>
          </cell>
          <cell r="I2112">
            <v>4036.8</v>
          </cell>
          <cell r="K2112" t="str">
            <v>USA</v>
          </cell>
        </row>
        <row r="2113">
          <cell r="B2113">
            <v>37843</v>
          </cell>
          <cell r="E2113" t="str">
            <v>Planes</v>
          </cell>
          <cell r="I2113">
            <v>1720.17</v>
          </cell>
          <cell r="K2113" t="str">
            <v>USA</v>
          </cell>
        </row>
        <row r="2114">
          <cell r="B2114">
            <v>37843</v>
          </cell>
          <cell r="E2114" t="str">
            <v>Planes</v>
          </cell>
          <cell r="I2114">
            <v>1566.88</v>
          </cell>
          <cell r="K2114" t="str">
            <v>USA</v>
          </cell>
        </row>
        <row r="2115">
          <cell r="B2115">
            <v>37843</v>
          </cell>
          <cell r="E2115" t="str">
            <v>Planes</v>
          </cell>
          <cell r="I2115">
            <v>3123.72</v>
          </cell>
          <cell r="K2115" t="str">
            <v>USA</v>
          </cell>
        </row>
        <row r="2116">
          <cell r="B2116">
            <v>37843</v>
          </cell>
          <cell r="E2116" t="str">
            <v>Planes</v>
          </cell>
          <cell r="I2116">
            <v>2074.2800000000002</v>
          </cell>
          <cell r="K2116" t="str">
            <v>USA</v>
          </cell>
        </row>
        <row r="2117">
          <cell r="B2117">
            <v>37843</v>
          </cell>
          <cell r="E2117" t="str">
            <v>Planes</v>
          </cell>
          <cell r="I2117">
            <v>1971.2000000000003</v>
          </cell>
          <cell r="K2117" t="str">
            <v>USA</v>
          </cell>
        </row>
        <row r="2118">
          <cell r="B2118">
            <v>37843</v>
          </cell>
          <cell r="E2118" t="str">
            <v>Planes</v>
          </cell>
          <cell r="I2118">
            <v>2215.1000000000004</v>
          </cell>
          <cell r="K2118" t="str">
            <v>USA</v>
          </cell>
        </row>
        <row r="2119">
          <cell r="B2119">
            <v>37843</v>
          </cell>
          <cell r="E2119" t="str">
            <v>Planes</v>
          </cell>
          <cell r="I2119">
            <v>1837.4199999999998</v>
          </cell>
          <cell r="K2119" t="str">
            <v>USA</v>
          </cell>
        </row>
        <row r="2120">
          <cell r="B2120">
            <v>37843</v>
          </cell>
          <cell r="E2120" t="str">
            <v>Ships</v>
          </cell>
          <cell r="I2120">
            <v>3244.84</v>
          </cell>
          <cell r="K2120" t="str">
            <v>USA</v>
          </cell>
        </row>
        <row r="2121">
          <cell r="B2121">
            <v>37843</v>
          </cell>
          <cell r="E2121" t="str">
            <v>Ships</v>
          </cell>
          <cell r="I2121">
            <v>2282.7999999999997</v>
          </cell>
          <cell r="K2121" t="str">
            <v>USA</v>
          </cell>
        </row>
        <row r="2122">
          <cell r="B2122">
            <v>37843</v>
          </cell>
          <cell r="E2122" t="str">
            <v>Ships</v>
          </cell>
          <cell r="I2122">
            <v>2151.09</v>
          </cell>
          <cell r="K2122" t="str">
            <v>USA</v>
          </cell>
        </row>
        <row r="2123">
          <cell r="B2123">
            <v>37843</v>
          </cell>
          <cell r="E2123" t="str">
            <v>Vintage Cars</v>
          </cell>
          <cell r="I2123">
            <v>3383.68</v>
          </cell>
          <cell r="K2123" t="str">
            <v>USA</v>
          </cell>
        </row>
        <row r="2124">
          <cell r="B2124">
            <v>37843</v>
          </cell>
          <cell r="E2124" t="str">
            <v>Vintage Cars</v>
          </cell>
          <cell r="I2124">
            <v>1974.3899999999999</v>
          </cell>
          <cell r="K2124" t="str">
            <v>USA</v>
          </cell>
        </row>
        <row r="2125">
          <cell r="B2125">
            <v>37843</v>
          </cell>
          <cell r="E2125" t="str">
            <v>Vintage Cars</v>
          </cell>
          <cell r="I2125">
            <v>1716.72</v>
          </cell>
          <cell r="K2125" t="str">
            <v>USA</v>
          </cell>
        </row>
        <row r="2126">
          <cell r="B2126">
            <v>37843</v>
          </cell>
          <cell r="E2126" t="str">
            <v>Vintage Cars</v>
          </cell>
          <cell r="I2126">
            <v>1186.9399999999998</v>
          </cell>
          <cell r="K2126" t="str">
            <v>USA</v>
          </cell>
        </row>
        <row r="2127">
          <cell r="B2127">
            <v>37858</v>
          </cell>
          <cell r="E2127" t="str">
            <v>Motorcycles</v>
          </cell>
          <cell r="I2127">
            <v>3445.2000000000003</v>
          </cell>
          <cell r="K2127" t="str">
            <v>USA</v>
          </cell>
        </row>
        <row r="2128">
          <cell r="B2128">
            <v>37858</v>
          </cell>
          <cell r="E2128" t="str">
            <v>Motorcycles</v>
          </cell>
          <cell r="I2128">
            <v>3872.79</v>
          </cell>
          <cell r="K2128" t="str">
            <v>USA</v>
          </cell>
        </row>
        <row r="2129">
          <cell r="B2129">
            <v>37858</v>
          </cell>
          <cell r="E2129" t="str">
            <v>Motorcycles</v>
          </cell>
          <cell r="I2129">
            <v>5112.6900000000005</v>
          </cell>
          <cell r="K2129" t="str">
            <v>USA</v>
          </cell>
        </row>
        <row r="2130">
          <cell r="B2130">
            <v>37858</v>
          </cell>
          <cell r="E2130" t="str">
            <v>Motorcycles</v>
          </cell>
          <cell r="I2130">
            <v>7158.9</v>
          </cell>
          <cell r="K2130" t="str">
            <v>USA</v>
          </cell>
        </row>
        <row r="2131">
          <cell r="B2131">
            <v>37858</v>
          </cell>
          <cell r="E2131" t="str">
            <v>Motorcycles</v>
          </cell>
          <cell r="I2131">
            <v>1581</v>
          </cell>
          <cell r="K2131" t="str">
            <v>USA</v>
          </cell>
        </row>
        <row r="2132">
          <cell r="B2132">
            <v>37858</v>
          </cell>
          <cell r="E2132" t="str">
            <v>Motorcycles</v>
          </cell>
          <cell r="I2132">
            <v>4458.2400000000007</v>
          </cell>
          <cell r="K2132" t="str">
            <v>USA</v>
          </cell>
        </row>
        <row r="2133">
          <cell r="B2133">
            <v>37858</v>
          </cell>
          <cell r="E2133" t="str">
            <v>Motorcycles</v>
          </cell>
          <cell r="I2133">
            <v>3007.06</v>
          </cell>
          <cell r="K2133" t="str">
            <v>USA</v>
          </cell>
        </row>
        <row r="2134">
          <cell r="B2134">
            <v>37858</v>
          </cell>
          <cell r="E2134" t="str">
            <v>Motorcycles</v>
          </cell>
          <cell r="I2134">
            <v>1514.7</v>
          </cell>
          <cell r="K2134" t="str">
            <v>USA</v>
          </cell>
        </row>
        <row r="2135">
          <cell r="B2135">
            <v>37858</v>
          </cell>
          <cell r="E2135" t="str">
            <v>Motorcycles</v>
          </cell>
          <cell r="I2135">
            <v>3296.37</v>
          </cell>
          <cell r="K2135" t="str">
            <v>USA</v>
          </cell>
        </row>
        <row r="2136">
          <cell r="B2136">
            <v>37858</v>
          </cell>
          <cell r="E2136" t="str">
            <v>Motorcycles</v>
          </cell>
          <cell r="I2136">
            <v>1222.33</v>
          </cell>
          <cell r="K2136" t="str">
            <v>USA</v>
          </cell>
        </row>
        <row r="2137">
          <cell r="B2137">
            <v>37858</v>
          </cell>
          <cell r="E2137" t="str">
            <v>Motorcycles</v>
          </cell>
          <cell r="I2137">
            <v>2590.11</v>
          </cell>
          <cell r="K2137" t="str">
            <v>USA</v>
          </cell>
        </row>
        <row r="2138">
          <cell r="B2138">
            <v>37858</v>
          </cell>
          <cell r="E2138" t="str">
            <v>Motorcycles</v>
          </cell>
          <cell r="I2138">
            <v>2782.36</v>
          </cell>
          <cell r="K2138" t="str">
            <v>USA</v>
          </cell>
        </row>
        <row r="2139">
          <cell r="B2139">
            <v>37858</v>
          </cell>
          <cell r="E2139" t="str">
            <v>Planes</v>
          </cell>
          <cell r="I2139">
            <v>2154.3000000000002</v>
          </cell>
          <cell r="K2139" t="str">
            <v>USA</v>
          </cell>
        </row>
        <row r="2140">
          <cell r="B2140">
            <v>37858</v>
          </cell>
          <cell r="E2140" t="str">
            <v>Planes</v>
          </cell>
          <cell r="I2140">
            <v>3501.6000000000004</v>
          </cell>
          <cell r="K2140" t="str">
            <v>USA</v>
          </cell>
        </row>
        <row r="2141">
          <cell r="B2141">
            <v>37858</v>
          </cell>
          <cell r="E2141" t="str">
            <v>Planes</v>
          </cell>
          <cell r="I2141">
            <v>2367.09</v>
          </cell>
          <cell r="K2141" t="str">
            <v>USA</v>
          </cell>
        </row>
        <row r="2142">
          <cell r="B2142">
            <v>37858</v>
          </cell>
          <cell r="E2142" t="str">
            <v>Planes</v>
          </cell>
          <cell r="I2142">
            <v>2278</v>
          </cell>
          <cell r="K2142" t="str">
            <v>USA</v>
          </cell>
        </row>
        <row r="2143">
          <cell r="B2143">
            <v>37867</v>
          </cell>
          <cell r="E2143" t="str">
            <v>Classic Cars</v>
          </cell>
          <cell r="I2143">
            <v>3797.2599999999998</v>
          </cell>
          <cell r="K2143" t="str">
            <v>USA</v>
          </cell>
        </row>
        <row r="2144">
          <cell r="B2144">
            <v>37867</v>
          </cell>
          <cell r="E2144" t="str">
            <v>Motorcycles</v>
          </cell>
          <cell r="I2144">
            <v>2834.1</v>
          </cell>
          <cell r="K2144" t="str">
            <v>USA</v>
          </cell>
        </row>
        <row r="2145">
          <cell r="B2145">
            <v>37869</v>
          </cell>
          <cell r="E2145" t="str">
            <v>Classic Cars</v>
          </cell>
          <cell r="I2145">
            <v>7751.52</v>
          </cell>
          <cell r="K2145" t="str">
            <v>USA</v>
          </cell>
        </row>
        <row r="2146">
          <cell r="B2146">
            <v>37869</v>
          </cell>
          <cell r="E2146" t="str">
            <v>Classic Cars</v>
          </cell>
          <cell r="I2146">
            <v>3422.09</v>
          </cell>
          <cell r="K2146" t="str">
            <v>USA</v>
          </cell>
        </row>
        <row r="2147">
          <cell r="B2147">
            <v>37869</v>
          </cell>
          <cell r="E2147" t="str">
            <v>Classic Cars</v>
          </cell>
          <cell r="I2147">
            <v>1558.4099999999999</v>
          </cell>
          <cell r="K2147" t="str">
            <v>USA</v>
          </cell>
        </row>
        <row r="2148">
          <cell r="B2148">
            <v>37869</v>
          </cell>
          <cell r="E2148" t="str">
            <v>Classic Cars</v>
          </cell>
          <cell r="I2148">
            <v>3230.37</v>
          </cell>
          <cell r="K2148" t="str">
            <v>USA</v>
          </cell>
        </row>
        <row r="2149">
          <cell r="B2149">
            <v>37869</v>
          </cell>
          <cell r="E2149" t="str">
            <v>Classic Cars</v>
          </cell>
          <cell r="I2149">
            <v>1841.8400000000001</v>
          </cell>
          <cell r="K2149" t="str">
            <v>USA</v>
          </cell>
        </row>
        <row r="2150">
          <cell r="B2150">
            <v>37869</v>
          </cell>
          <cell r="E2150" t="str">
            <v>Classic Cars</v>
          </cell>
          <cell r="I2150">
            <v>2692.08</v>
          </cell>
          <cell r="K2150" t="str">
            <v>USA</v>
          </cell>
        </row>
        <row r="2151">
          <cell r="B2151">
            <v>37869</v>
          </cell>
          <cell r="E2151" t="str">
            <v>Classic Cars</v>
          </cell>
          <cell r="I2151">
            <v>4785.95</v>
          </cell>
          <cell r="K2151" t="str">
            <v>USA</v>
          </cell>
        </row>
        <row r="2152">
          <cell r="B2152">
            <v>37869</v>
          </cell>
          <cell r="E2152" t="str">
            <v>Classic Cars</v>
          </cell>
          <cell r="I2152">
            <v>830.74999999999989</v>
          </cell>
          <cell r="K2152" t="str">
            <v>USA</v>
          </cell>
        </row>
        <row r="2153">
          <cell r="B2153">
            <v>37869</v>
          </cell>
          <cell r="E2153" t="str">
            <v>Classic Cars</v>
          </cell>
          <cell r="I2153">
            <v>1469.3999999999999</v>
          </cell>
          <cell r="K2153" t="str">
            <v>USA</v>
          </cell>
        </row>
        <row r="2154">
          <cell r="B2154">
            <v>37869</v>
          </cell>
          <cell r="E2154" t="str">
            <v>Classic Cars</v>
          </cell>
          <cell r="I2154">
            <v>2842.34</v>
          </cell>
          <cell r="K2154" t="str">
            <v>USA</v>
          </cell>
        </row>
        <row r="2155">
          <cell r="B2155">
            <v>37869</v>
          </cell>
          <cell r="E2155" t="str">
            <v>Classic Cars</v>
          </cell>
          <cell r="I2155">
            <v>2255.56</v>
          </cell>
          <cell r="K2155" t="str">
            <v>USA</v>
          </cell>
        </row>
        <row r="2156">
          <cell r="B2156">
            <v>37876</v>
          </cell>
          <cell r="E2156" t="str">
            <v>Vintage Cars</v>
          </cell>
          <cell r="I2156">
            <v>4366.5</v>
          </cell>
          <cell r="K2156" t="str">
            <v>USA</v>
          </cell>
        </row>
        <row r="2157">
          <cell r="B2157">
            <v>37876</v>
          </cell>
          <cell r="E2157" t="str">
            <v>Vintage Cars</v>
          </cell>
          <cell r="I2157">
            <v>1455.6000000000001</v>
          </cell>
          <cell r="K2157" t="str">
            <v>USA</v>
          </cell>
        </row>
        <row r="2158">
          <cell r="B2158">
            <v>37876</v>
          </cell>
          <cell r="E2158" t="str">
            <v>Vintage Cars</v>
          </cell>
          <cell r="I2158">
            <v>5317.6</v>
          </cell>
          <cell r="K2158" t="str">
            <v>USA</v>
          </cell>
        </row>
        <row r="2159">
          <cell r="B2159">
            <v>37876</v>
          </cell>
          <cell r="E2159" t="str">
            <v>Vintage Cars</v>
          </cell>
          <cell r="I2159">
            <v>1220.4000000000001</v>
          </cell>
          <cell r="K2159" t="str">
            <v>USA</v>
          </cell>
        </row>
        <row r="2160">
          <cell r="B2160">
            <v>37876</v>
          </cell>
          <cell r="E2160" t="str">
            <v>Vintage Cars</v>
          </cell>
          <cell r="I2160">
            <v>4153.38</v>
          </cell>
          <cell r="K2160" t="str">
            <v>USA</v>
          </cell>
        </row>
        <row r="2161">
          <cell r="B2161">
            <v>37876</v>
          </cell>
          <cell r="E2161" t="str">
            <v>Vintage Cars</v>
          </cell>
          <cell r="I2161">
            <v>3842.38</v>
          </cell>
          <cell r="K2161" t="str">
            <v>USA</v>
          </cell>
        </row>
        <row r="2162">
          <cell r="B2162">
            <v>37876</v>
          </cell>
          <cell r="E2162" t="str">
            <v>Vintage Cars</v>
          </cell>
          <cell r="I2162">
            <v>3750.1800000000003</v>
          </cell>
          <cell r="K2162" t="str">
            <v>USA</v>
          </cell>
        </row>
        <row r="2163">
          <cell r="B2163">
            <v>37876</v>
          </cell>
          <cell r="E2163" t="str">
            <v>Vintage Cars</v>
          </cell>
          <cell r="I2163">
            <v>1123.2</v>
          </cell>
          <cell r="K2163" t="str">
            <v>USA</v>
          </cell>
        </row>
        <row r="2164">
          <cell r="B2164">
            <v>37876</v>
          </cell>
          <cell r="E2164" t="str">
            <v>Vintage Cars</v>
          </cell>
          <cell r="I2164">
            <v>1953.6299999999999</v>
          </cell>
          <cell r="K2164" t="str">
            <v>USA</v>
          </cell>
        </row>
        <row r="2165">
          <cell r="B2165">
            <v>37876</v>
          </cell>
          <cell r="E2165" t="str">
            <v>Vintage Cars</v>
          </cell>
          <cell r="I2165">
            <v>1002.82</v>
          </cell>
          <cell r="K2165" t="str">
            <v>USA</v>
          </cell>
        </row>
        <row r="2166">
          <cell r="B2166">
            <v>37876</v>
          </cell>
          <cell r="E2166" t="str">
            <v>Vintage Cars</v>
          </cell>
          <cell r="I2166">
            <v>1811.3999999999999</v>
          </cell>
          <cell r="K2166" t="str">
            <v>USA</v>
          </cell>
        </row>
        <row r="2167">
          <cell r="B2167">
            <v>37896</v>
          </cell>
          <cell r="E2167" t="str">
            <v>Ships</v>
          </cell>
          <cell r="I2167">
            <v>2133.7200000000003</v>
          </cell>
          <cell r="K2167" t="str">
            <v>USA</v>
          </cell>
        </row>
        <row r="2168">
          <cell r="B2168">
            <v>37896</v>
          </cell>
          <cell r="E2168" t="str">
            <v>Vintage Cars</v>
          </cell>
          <cell r="I2168">
            <v>2332.13</v>
          </cell>
          <cell r="K2168" t="str">
            <v>USA</v>
          </cell>
        </row>
        <row r="2169">
          <cell r="B2169">
            <v>37904</v>
          </cell>
          <cell r="E2169" t="str">
            <v>Classic Cars</v>
          </cell>
          <cell r="I2169">
            <v>7737.9299999999994</v>
          </cell>
          <cell r="K2169" t="str">
            <v>USA</v>
          </cell>
        </row>
        <row r="2170">
          <cell r="B2170">
            <v>37904</v>
          </cell>
          <cell r="E2170" t="str">
            <v>Classic Cars</v>
          </cell>
          <cell r="I2170">
            <v>1608.72</v>
          </cell>
          <cell r="K2170" t="str">
            <v>USA</v>
          </cell>
        </row>
        <row r="2171">
          <cell r="B2171">
            <v>37904</v>
          </cell>
          <cell r="E2171" t="str">
            <v>Classic Cars</v>
          </cell>
          <cell r="I2171">
            <v>1401.54</v>
          </cell>
          <cell r="K2171" t="str">
            <v>USA</v>
          </cell>
        </row>
        <row r="2172">
          <cell r="B2172">
            <v>37904</v>
          </cell>
          <cell r="E2172" t="str">
            <v>Classic Cars</v>
          </cell>
          <cell r="I2172">
            <v>3233.75</v>
          </cell>
          <cell r="K2172" t="str">
            <v>USA</v>
          </cell>
        </row>
        <row r="2173">
          <cell r="B2173">
            <v>37904</v>
          </cell>
          <cell r="E2173" t="str">
            <v>Classic Cars</v>
          </cell>
          <cell r="I2173">
            <v>4571.2</v>
          </cell>
          <cell r="K2173" t="str">
            <v>USA</v>
          </cell>
        </row>
        <row r="2174">
          <cell r="B2174">
            <v>37904</v>
          </cell>
          <cell r="E2174" t="str">
            <v>Classic Cars</v>
          </cell>
          <cell r="I2174">
            <v>2480</v>
          </cell>
          <cell r="K2174" t="str">
            <v>USA</v>
          </cell>
        </row>
        <row r="2175">
          <cell r="B2175">
            <v>37904</v>
          </cell>
          <cell r="E2175" t="str">
            <v>Classic Cars</v>
          </cell>
          <cell r="I2175">
            <v>1859.3200000000002</v>
          </cell>
          <cell r="K2175" t="str">
            <v>USA</v>
          </cell>
        </row>
        <row r="2176">
          <cell r="B2176">
            <v>37904</v>
          </cell>
          <cell r="E2176" t="str">
            <v>Motorcycles</v>
          </cell>
          <cell r="I2176">
            <v>3986.1499999999996</v>
          </cell>
          <cell r="K2176" t="str">
            <v>USA</v>
          </cell>
        </row>
        <row r="2177">
          <cell r="B2177">
            <v>37904</v>
          </cell>
          <cell r="E2177" t="str">
            <v>Motorcycles</v>
          </cell>
          <cell r="I2177">
            <v>3740.7</v>
          </cell>
          <cell r="K2177" t="str">
            <v>USA</v>
          </cell>
        </row>
        <row r="2178">
          <cell r="B2178">
            <v>37904</v>
          </cell>
          <cell r="E2178" t="str">
            <v>Motorcycles</v>
          </cell>
          <cell r="I2178">
            <v>3749.24</v>
          </cell>
          <cell r="K2178" t="str">
            <v>USA</v>
          </cell>
        </row>
        <row r="2179">
          <cell r="B2179">
            <v>37904</v>
          </cell>
          <cell r="E2179" t="str">
            <v>Motorcycles</v>
          </cell>
          <cell r="I2179">
            <v>4979.5199999999995</v>
          </cell>
          <cell r="K2179" t="str">
            <v>USA</v>
          </cell>
        </row>
        <row r="2180">
          <cell r="B2180">
            <v>37904</v>
          </cell>
          <cell r="E2180" t="str">
            <v>Motorcycles</v>
          </cell>
          <cell r="I2180">
            <v>2162.16</v>
          </cell>
          <cell r="K2180" t="str">
            <v>USA</v>
          </cell>
        </row>
        <row r="2181">
          <cell r="B2181">
            <v>37904</v>
          </cell>
          <cell r="E2181" t="str">
            <v>Motorcycles</v>
          </cell>
          <cell r="I2181">
            <v>1148.9100000000001</v>
          </cell>
          <cell r="K2181" t="str">
            <v>USA</v>
          </cell>
        </row>
        <row r="2182">
          <cell r="B2182">
            <v>37904</v>
          </cell>
          <cell r="E2182" t="str">
            <v>Motorcycles</v>
          </cell>
          <cell r="I2182">
            <v>4413.2</v>
          </cell>
          <cell r="K2182" t="str">
            <v>USA</v>
          </cell>
        </row>
        <row r="2183">
          <cell r="B2183">
            <v>37904</v>
          </cell>
          <cell r="E2183" t="str">
            <v>Motorcycles</v>
          </cell>
          <cell r="I2183">
            <v>1813.8600000000001</v>
          </cell>
          <cell r="K2183" t="str">
            <v>USA</v>
          </cell>
        </row>
        <row r="2184">
          <cell r="B2184">
            <v>37904</v>
          </cell>
          <cell r="E2184" t="str">
            <v>Motorcycles</v>
          </cell>
          <cell r="I2184">
            <v>1380.05</v>
          </cell>
          <cell r="K2184" t="str">
            <v>USA</v>
          </cell>
        </row>
        <row r="2185">
          <cell r="B2185">
            <v>37904</v>
          </cell>
          <cell r="E2185" t="str">
            <v>Motorcycles</v>
          </cell>
          <cell r="I2185">
            <v>1995.02</v>
          </cell>
          <cell r="K2185" t="str">
            <v>USA</v>
          </cell>
        </row>
        <row r="2186">
          <cell r="B2186">
            <v>37904</v>
          </cell>
          <cell r="E2186" t="str">
            <v>Motorcycles</v>
          </cell>
          <cell r="I2186">
            <v>2421.41</v>
          </cell>
          <cell r="K2186" t="str">
            <v>USA</v>
          </cell>
        </row>
        <row r="2187">
          <cell r="B2187">
            <v>37905</v>
          </cell>
          <cell r="E2187" t="str">
            <v>Classic Cars</v>
          </cell>
          <cell r="I2187">
            <v>4429.8</v>
          </cell>
          <cell r="K2187" t="str">
            <v>USA</v>
          </cell>
        </row>
        <row r="2188">
          <cell r="B2188">
            <v>37905</v>
          </cell>
          <cell r="E2188" t="str">
            <v>Classic Cars</v>
          </cell>
          <cell r="I2188">
            <v>4664</v>
          </cell>
          <cell r="K2188" t="str">
            <v>USA</v>
          </cell>
        </row>
        <row r="2189">
          <cell r="B2189">
            <v>37905</v>
          </cell>
          <cell r="E2189" t="str">
            <v>Classic Cars</v>
          </cell>
          <cell r="I2189">
            <v>2691.92</v>
          </cell>
          <cell r="K2189" t="str">
            <v>USA</v>
          </cell>
        </row>
        <row r="2190">
          <cell r="B2190">
            <v>37905</v>
          </cell>
          <cell r="E2190" t="str">
            <v>Classic Cars</v>
          </cell>
          <cell r="I2190">
            <v>2811</v>
          </cell>
          <cell r="K2190" t="str">
            <v>USA</v>
          </cell>
        </row>
        <row r="2191">
          <cell r="B2191">
            <v>37905</v>
          </cell>
          <cell r="E2191" t="str">
            <v>Classic Cars</v>
          </cell>
          <cell r="I2191">
            <v>1284.78</v>
          </cell>
          <cell r="K2191" t="str">
            <v>USA</v>
          </cell>
        </row>
        <row r="2192">
          <cell r="B2192">
            <v>37905</v>
          </cell>
          <cell r="E2192" t="str">
            <v>Classic Cars</v>
          </cell>
          <cell r="I2192">
            <v>4571</v>
          </cell>
          <cell r="K2192" t="str">
            <v>USA</v>
          </cell>
        </row>
        <row r="2193">
          <cell r="B2193">
            <v>37912</v>
          </cell>
          <cell r="E2193" t="str">
            <v>Vintage Cars</v>
          </cell>
          <cell r="I2193">
            <v>4191.84</v>
          </cell>
          <cell r="K2193" t="str">
            <v>USA</v>
          </cell>
        </row>
        <row r="2194">
          <cell r="B2194">
            <v>37912</v>
          </cell>
          <cell r="E2194" t="str">
            <v>Vintage Cars</v>
          </cell>
          <cell r="I2194">
            <v>2037.6000000000001</v>
          </cell>
          <cell r="K2194" t="str">
            <v>USA</v>
          </cell>
        </row>
        <row r="2195">
          <cell r="B2195">
            <v>37912</v>
          </cell>
          <cell r="E2195" t="str">
            <v>Vintage Cars</v>
          </cell>
          <cell r="I2195">
            <v>4091.8999999999996</v>
          </cell>
          <cell r="K2195" t="str">
            <v>USA</v>
          </cell>
        </row>
        <row r="2196">
          <cell r="B2196">
            <v>37912</v>
          </cell>
          <cell r="E2196" t="str">
            <v>Vintage Cars</v>
          </cell>
          <cell r="I2196">
            <v>1438.56</v>
          </cell>
          <cell r="K2196" t="str">
            <v>USA</v>
          </cell>
        </row>
        <row r="2197">
          <cell r="B2197">
            <v>37912</v>
          </cell>
          <cell r="E2197" t="str">
            <v>Vintage Cars</v>
          </cell>
          <cell r="I2197">
            <v>4299.7</v>
          </cell>
          <cell r="K2197" t="str">
            <v>USA</v>
          </cell>
        </row>
        <row r="2198">
          <cell r="B2198">
            <v>37912</v>
          </cell>
          <cell r="E2198" t="str">
            <v>Vintage Cars</v>
          </cell>
          <cell r="I2198">
            <v>7533.12</v>
          </cell>
          <cell r="K2198" t="str">
            <v>USA</v>
          </cell>
        </row>
        <row r="2199">
          <cell r="B2199">
            <v>37912</v>
          </cell>
          <cell r="E2199" t="str">
            <v>Vintage Cars</v>
          </cell>
          <cell r="I2199">
            <v>3373.8900000000003</v>
          </cell>
          <cell r="K2199" t="str">
            <v>USA</v>
          </cell>
        </row>
        <row r="2200">
          <cell r="B2200">
            <v>37912</v>
          </cell>
          <cell r="E2200" t="str">
            <v>Vintage Cars</v>
          </cell>
          <cell r="I2200">
            <v>1019.35</v>
          </cell>
          <cell r="K2200" t="str">
            <v>USA</v>
          </cell>
        </row>
        <row r="2201">
          <cell r="B2201">
            <v>37912</v>
          </cell>
          <cell r="E2201" t="str">
            <v>Vintage Cars</v>
          </cell>
          <cell r="I2201">
            <v>1676.1399999999999</v>
          </cell>
          <cell r="K2201" t="str">
            <v>USA</v>
          </cell>
        </row>
        <row r="2202">
          <cell r="B2202">
            <v>37912</v>
          </cell>
          <cell r="E2202" t="str">
            <v>Vintage Cars</v>
          </cell>
          <cell r="I2202">
            <v>1214.3399999999999</v>
          </cell>
          <cell r="K2202" t="str">
            <v>USA</v>
          </cell>
        </row>
        <row r="2203">
          <cell r="B2203">
            <v>37914</v>
          </cell>
          <cell r="E2203" t="str">
            <v>Classic Cars</v>
          </cell>
          <cell r="I2203">
            <v>4455.3599999999997</v>
          </cell>
          <cell r="K2203" t="str">
            <v>USA</v>
          </cell>
        </row>
        <row r="2204">
          <cell r="B2204">
            <v>37914</v>
          </cell>
          <cell r="E2204" t="str">
            <v>Vintage Cars</v>
          </cell>
          <cell r="I2204">
            <v>3140.61</v>
          </cell>
          <cell r="K2204" t="str">
            <v>USA</v>
          </cell>
        </row>
        <row r="2205">
          <cell r="B2205">
            <v>37914</v>
          </cell>
          <cell r="E2205" t="str">
            <v>Vintage Cars</v>
          </cell>
          <cell r="I2205">
            <v>2878.08</v>
          </cell>
          <cell r="K2205" t="str">
            <v>USA</v>
          </cell>
        </row>
        <row r="2206">
          <cell r="B2206">
            <v>37914</v>
          </cell>
          <cell r="E2206" t="str">
            <v>Vintage Cars</v>
          </cell>
          <cell r="I2206">
            <v>4063.2</v>
          </cell>
          <cell r="K2206" t="str">
            <v>USA</v>
          </cell>
        </row>
        <row r="2207">
          <cell r="B2207">
            <v>37914</v>
          </cell>
          <cell r="E2207" t="str">
            <v>Vintage Cars</v>
          </cell>
          <cell r="I2207">
            <v>3455.48</v>
          </cell>
          <cell r="K2207" t="str">
            <v>USA</v>
          </cell>
        </row>
        <row r="2208">
          <cell r="B2208">
            <v>37914</v>
          </cell>
          <cell r="E2208" t="str">
            <v>Vintage Cars</v>
          </cell>
          <cell r="I2208">
            <v>4049.64</v>
          </cell>
          <cell r="K2208" t="str">
            <v>USA</v>
          </cell>
        </row>
        <row r="2209">
          <cell r="B2209">
            <v>37915</v>
          </cell>
          <cell r="E2209" t="str">
            <v>Ships</v>
          </cell>
          <cell r="I2209">
            <v>2210.38</v>
          </cell>
          <cell r="K2209" t="str">
            <v>USA</v>
          </cell>
        </row>
        <row r="2210">
          <cell r="B2210">
            <v>37915</v>
          </cell>
          <cell r="E2210" t="str">
            <v>Vintage Cars</v>
          </cell>
          <cell r="I2210">
            <v>5873.37</v>
          </cell>
          <cell r="K2210" t="str">
            <v>USA</v>
          </cell>
        </row>
        <row r="2211">
          <cell r="B2211">
            <v>37915</v>
          </cell>
          <cell r="E2211" t="str">
            <v>Vintage Cars</v>
          </cell>
          <cell r="I2211">
            <v>1894.1</v>
          </cell>
          <cell r="K2211" t="str">
            <v>USA</v>
          </cell>
        </row>
        <row r="2212">
          <cell r="B2212">
            <v>37922</v>
          </cell>
          <cell r="E2212" t="str">
            <v>Motorcycles</v>
          </cell>
          <cell r="I2212">
            <v>3410.64</v>
          </cell>
          <cell r="K2212" t="str">
            <v>USA</v>
          </cell>
        </row>
        <row r="2213">
          <cell r="B2213">
            <v>37922</v>
          </cell>
          <cell r="E2213" t="str">
            <v>Motorcycles</v>
          </cell>
          <cell r="I2213">
            <v>2633.31</v>
          </cell>
          <cell r="K2213" t="str">
            <v>USA</v>
          </cell>
        </row>
        <row r="2214">
          <cell r="B2214">
            <v>37922</v>
          </cell>
          <cell r="E2214" t="str">
            <v>Motorcycles</v>
          </cell>
          <cell r="I2214">
            <v>3214.8</v>
          </cell>
          <cell r="K2214" t="str">
            <v>USA</v>
          </cell>
        </row>
        <row r="2215">
          <cell r="B2215">
            <v>37922</v>
          </cell>
          <cell r="E2215" t="str">
            <v>Motorcycles</v>
          </cell>
          <cell r="I2215">
            <v>2256.7600000000002</v>
          </cell>
          <cell r="K2215" t="str">
            <v>USA</v>
          </cell>
        </row>
        <row r="2216">
          <cell r="B2216">
            <v>37922</v>
          </cell>
          <cell r="E2216" t="str">
            <v>Motorcycles</v>
          </cell>
          <cell r="I2216">
            <v>5184</v>
          </cell>
          <cell r="K2216" t="str">
            <v>USA</v>
          </cell>
        </row>
        <row r="2217">
          <cell r="B2217">
            <v>37922</v>
          </cell>
          <cell r="E2217" t="str">
            <v>Motorcycles</v>
          </cell>
          <cell r="I2217">
            <v>2098.44</v>
          </cell>
          <cell r="K2217" t="str">
            <v>USA</v>
          </cell>
        </row>
        <row r="2218">
          <cell r="B2218">
            <v>37922</v>
          </cell>
          <cell r="E2218" t="str">
            <v>Motorcycles</v>
          </cell>
          <cell r="I2218">
            <v>2517.2000000000003</v>
          </cell>
          <cell r="K2218" t="str">
            <v>USA</v>
          </cell>
        </row>
        <row r="2219">
          <cell r="B2219">
            <v>37922</v>
          </cell>
          <cell r="E2219" t="str">
            <v>Planes</v>
          </cell>
          <cell r="I2219">
            <v>1578.99</v>
          </cell>
          <cell r="K2219" t="str">
            <v>USA</v>
          </cell>
        </row>
        <row r="2220">
          <cell r="B2220">
            <v>37922</v>
          </cell>
          <cell r="E2220" t="str">
            <v>Planes</v>
          </cell>
          <cell r="I2220">
            <v>4557.4900000000007</v>
          </cell>
          <cell r="K2220" t="str">
            <v>USA</v>
          </cell>
        </row>
        <row r="2221">
          <cell r="B2221">
            <v>37922</v>
          </cell>
          <cell r="E2221" t="str">
            <v>Planes</v>
          </cell>
          <cell r="I2221">
            <v>1547.64</v>
          </cell>
          <cell r="K2221" t="str">
            <v>USA</v>
          </cell>
        </row>
        <row r="2222">
          <cell r="B2222">
            <v>37922</v>
          </cell>
          <cell r="E2222" t="str">
            <v>Planes</v>
          </cell>
          <cell r="I2222">
            <v>3268.7999999999997</v>
          </cell>
          <cell r="K2222" t="str">
            <v>USA</v>
          </cell>
        </row>
        <row r="2223">
          <cell r="B2223">
            <v>37922</v>
          </cell>
          <cell r="E2223" t="str">
            <v>Planes</v>
          </cell>
          <cell r="I2223">
            <v>2557.52</v>
          </cell>
          <cell r="K2223" t="str">
            <v>USA</v>
          </cell>
        </row>
        <row r="2224">
          <cell r="B2224">
            <v>37922</v>
          </cell>
          <cell r="E2224" t="str">
            <v>Planes</v>
          </cell>
          <cell r="I2224">
            <v>2720.25</v>
          </cell>
          <cell r="K2224" t="str">
            <v>USA</v>
          </cell>
        </row>
        <row r="2225">
          <cell r="B2225">
            <v>37922</v>
          </cell>
          <cell r="E2225" t="str">
            <v>Planes</v>
          </cell>
          <cell r="I2225">
            <v>3417.12</v>
          </cell>
          <cell r="K2225" t="str">
            <v>USA</v>
          </cell>
        </row>
        <row r="2226">
          <cell r="B2226">
            <v>37922</v>
          </cell>
          <cell r="E2226" t="str">
            <v>Planes</v>
          </cell>
          <cell r="I2226">
            <v>3456</v>
          </cell>
          <cell r="K2226" t="str">
            <v>USA</v>
          </cell>
        </row>
        <row r="2227">
          <cell r="B2227">
            <v>37922</v>
          </cell>
          <cell r="E2227" t="str">
            <v>Planes</v>
          </cell>
          <cell r="I2227">
            <v>2627.4300000000003</v>
          </cell>
          <cell r="K2227" t="str">
            <v>USA</v>
          </cell>
        </row>
        <row r="2228">
          <cell r="B2228">
            <v>37922</v>
          </cell>
          <cell r="E2228" t="str">
            <v>Vintage Cars</v>
          </cell>
          <cell r="I2228">
            <v>1791.18</v>
          </cell>
          <cell r="K2228" t="str">
            <v>USA</v>
          </cell>
        </row>
        <row r="2229">
          <cell r="B2229">
            <v>37922</v>
          </cell>
          <cell r="E2229" t="str">
            <v>Vintage Cars</v>
          </cell>
          <cell r="I2229">
            <v>1906.08</v>
          </cell>
          <cell r="K2229" t="str">
            <v>USA</v>
          </cell>
        </row>
        <row r="2230">
          <cell r="B2230">
            <v>37930</v>
          </cell>
          <cell r="E2230" t="str">
            <v>Classic Cars</v>
          </cell>
          <cell r="I2230">
            <v>4599.42</v>
          </cell>
          <cell r="K2230" t="str">
            <v>USA</v>
          </cell>
        </row>
        <row r="2231">
          <cell r="B2231">
            <v>37930</v>
          </cell>
          <cell r="E2231" t="str">
            <v>Classic Cars</v>
          </cell>
          <cell r="I2231">
            <v>4581.72</v>
          </cell>
          <cell r="K2231" t="str">
            <v>USA</v>
          </cell>
        </row>
        <row r="2232">
          <cell r="B2232">
            <v>37930</v>
          </cell>
          <cell r="E2232" t="str">
            <v>Classic Cars</v>
          </cell>
          <cell r="I2232">
            <v>6713.76</v>
          </cell>
          <cell r="K2232" t="str">
            <v>USA</v>
          </cell>
        </row>
        <row r="2233">
          <cell r="B2233">
            <v>37930</v>
          </cell>
          <cell r="E2233" t="str">
            <v>Classic Cars</v>
          </cell>
          <cell r="I2233">
            <v>1952</v>
          </cell>
          <cell r="K2233" t="str">
            <v>USA</v>
          </cell>
        </row>
        <row r="2234">
          <cell r="B2234">
            <v>37930</v>
          </cell>
          <cell r="E2234" t="str">
            <v>Classic Cars</v>
          </cell>
          <cell r="I2234">
            <v>1471.18</v>
          </cell>
          <cell r="K2234" t="str">
            <v>USA</v>
          </cell>
        </row>
        <row r="2235">
          <cell r="B2235">
            <v>37930</v>
          </cell>
          <cell r="E2235" t="str">
            <v>Classic Cars</v>
          </cell>
          <cell r="I2235">
            <v>1759.34</v>
          </cell>
          <cell r="K2235" t="str">
            <v>USA</v>
          </cell>
        </row>
        <row r="2236">
          <cell r="B2236">
            <v>37930</v>
          </cell>
          <cell r="E2236" t="str">
            <v>Classic Cars</v>
          </cell>
          <cell r="I2236">
            <v>1869.84</v>
          </cell>
          <cell r="K2236" t="str">
            <v>USA</v>
          </cell>
        </row>
        <row r="2237">
          <cell r="B2237">
            <v>37930</v>
          </cell>
          <cell r="E2237" t="str">
            <v>Classic Cars</v>
          </cell>
          <cell r="I2237">
            <v>1931.8200000000002</v>
          </cell>
          <cell r="K2237" t="str">
            <v>USA</v>
          </cell>
        </row>
        <row r="2238">
          <cell r="B2238">
            <v>37937</v>
          </cell>
          <cell r="E2238" t="str">
            <v>Classic Cars</v>
          </cell>
          <cell r="I2238">
            <v>2696.7599999999998</v>
          </cell>
          <cell r="K2238" t="str">
            <v>USA</v>
          </cell>
        </row>
        <row r="2239">
          <cell r="B2239">
            <v>37937</v>
          </cell>
          <cell r="E2239" t="str">
            <v>Classic Cars</v>
          </cell>
          <cell r="I2239">
            <v>2970.4</v>
          </cell>
          <cell r="K2239" t="str">
            <v>USA</v>
          </cell>
        </row>
        <row r="2240">
          <cell r="B2240">
            <v>37937</v>
          </cell>
          <cell r="E2240" t="str">
            <v>Classic Cars</v>
          </cell>
          <cell r="I2240">
            <v>3140.64</v>
          </cell>
          <cell r="K2240" t="str">
            <v>USA</v>
          </cell>
        </row>
        <row r="2241">
          <cell r="B2241">
            <v>37937</v>
          </cell>
          <cell r="E2241" t="str">
            <v>Classic Cars</v>
          </cell>
          <cell r="I2241">
            <v>2325.4</v>
          </cell>
          <cell r="K2241" t="str">
            <v>USA</v>
          </cell>
        </row>
        <row r="2242">
          <cell r="B2242">
            <v>37937</v>
          </cell>
          <cell r="E2242" t="str">
            <v>Classic Cars</v>
          </cell>
          <cell r="I2242">
            <v>2429.46</v>
          </cell>
          <cell r="K2242" t="str">
            <v>USA</v>
          </cell>
        </row>
        <row r="2243">
          <cell r="B2243">
            <v>37937</v>
          </cell>
          <cell r="E2243" t="str">
            <v>Classic Cars</v>
          </cell>
          <cell r="I2243">
            <v>4669.7</v>
          </cell>
          <cell r="K2243" t="str">
            <v>USA</v>
          </cell>
        </row>
        <row r="2244">
          <cell r="B2244">
            <v>37937</v>
          </cell>
          <cell r="E2244" t="str">
            <v>Vintage Cars</v>
          </cell>
          <cell r="I2244">
            <v>2080.5</v>
          </cell>
          <cell r="K2244" t="str">
            <v>USA</v>
          </cell>
        </row>
        <row r="2245">
          <cell r="B2245">
            <v>37937</v>
          </cell>
          <cell r="E2245" t="str">
            <v>Vintage Cars</v>
          </cell>
          <cell r="I2245">
            <v>1414.72</v>
          </cell>
          <cell r="K2245" t="str">
            <v>USA</v>
          </cell>
        </row>
        <row r="2246">
          <cell r="B2246">
            <v>37937</v>
          </cell>
          <cell r="E2246" t="str">
            <v>Vintage Cars</v>
          </cell>
          <cell r="I2246">
            <v>7031.2000000000007</v>
          </cell>
          <cell r="K2246" t="str">
            <v>USA</v>
          </cell>
        </row>
        <row r="2247">
          <cell r="B2247">
            <v>37937</v>
          </cell>
          <cell r="E2247" t="str">
            <v>Vintage Cars</v>
          </cell>
          <cell r="I2247">
            <v>2070.62</v>
          </cell>
          <cell r="K2247" t="str">
            <v>USA</v>
          </cell>
        </row>
        <row r="2248">
          <cell r="B2248">
            <v>37937</v>
          </cell>
          <cell r="E2248" t="str">
            <v>Vintage Cars</v>
          </cell>
          <cell r="I2248">
            <v>2110.4</v>
          </cell>
          <cell r="K2248" t="str">
            <v>USA</v>
          </cell>
        </row>
        <row r="2249">
          <cell r="B2249">
            <v>37937</v>
          </cell>
          <cell r="E2249" t="str">
            <v>Vintage Cars</v>
          </cell>
          <cell r="I2249">
            <v>2835</v>
          </cell>
          <cell r="K2249" t="str">
            <v>USA</v>
          </cell>
        </row>
        <row r="2250">
          <cell r="B2250">
            <v>37937</v>
          </cell>
          <cell r="E2250" t="str">
            <v>Vintage Cars</v>
          </cell>
          <cell r="I2250">
            <v>2848.23</v>
          </cell>
          <cell r="K2250" t="str">
            <v>USA</v>
          </cell>
        </row>
        <row r="2251">
          <cell r="B2251">
            <v>37937</v>
          </cell>
          <cell r="E2251" t="str">
            <v>Vintage Cars</v>
          </cell>
          <cell r="I2251">
            <v>3180.6</v>
          </cell>
          <cell r="K2251" t="str">
            <v>USA</v>
          </cell>
        </row>
        <row r="2252">
          <cell r="B2252">
            <v>37937</v>
          </cell>
          <cell r="E2252" t="str">
            <v>Vintage Cars</v>
          </cell>
          <cell r="I2252">
            <v>1242.54</v>
          </cell>
          <cell r="K2252" t="str">
            <v>USA</v>
          </cell>
        </row>
        <row r="2253">
          <cell r="B2253">
            <v>37937</v>
          </cell>
          <cell r="E2253" t="str">
            <v>Vintage Cars</v>
          </cell>
          <cell r="I2253">
            <v>1235.97</v>
          </cell>
          <cell r="K2253" t="str">
            <v>USA</v>
          </cell>
        </row>
        <row r="2254">
          <cell r="B2254">
            <v>37937</v>
          </cell>
          <cell r="E2254" t="str">
            <v>Vintage Cars</v>
          </cell>
          <cell r="I2254">
            <v>802.24</v>
          </cell>
          <cell r="K2254" t="str">
            <v>USA</v>
          </cell>
        </row>
        <row r="2255">
          <cell r="B2255">
            <v>37938</v>
          </cell>
          <cell r="E2255" t="str">
            <v>Classic Cars</v>
          </cell>
          <cell r="I2255">
            <v>4140.2299999999996</v>
          </cell>
          <cell r="K2255" t="str">
            <v>USA</v>
          </cell>
        </row>
        <row r="2256">
          <cell r="B2256">
            <v>37938</v>
          </cell>
          <cell r="E2256" t="str">
            <v>Classic Cars</v>
          </cell>
          <cell r="I2256">
            <v>3557.6800000000003</v>
          </cell>
          <cell r="K2256" t="str">
            <v>USA</v>
          </cell>
        </row>
        <row r="2257">
          <cell r="B2257">
            <v>37938</v>
          </cell>
          <cell r="E2257" t="str">
            <v>Classic Cars</v>
          </cell>
          <cell r="I2257">
            <v>1977.5400000000002</v>
          </cell>
          <cell r="K2257" t="str">
            <v>USA</v>
          </cell>
        </row>
        <row r="2258">
          <cell r="B2258">
            <v>37938</v>
          </cell>
          <cell r="E2258" t="str">
            <v>Trucks and Buses</v>
          </cell>
          <cell r="I2258">
            <v>4706.8</v>
          </cell>
          <cell r="K2258" t="str">
            <v>USA</v>
          </cell>
        </row>
        <row r="2259">
          <cell r="B2259">
            <v>37938</v>
          </cell>
          <cell r="E2259" t="str">
            <v>Trucks and Buses</v>
          </cell>
          <cell r="I2259">
            <v>2278.5</v>
          </cell>
          <cell r="K2259" t="str">
            <v>USA</v>
          </cell>
        </row>
        <row r="2260">
          <cell r="B2260">
            <v>37938</v>
          </cell>
          <cell r="E2260" t="str">
            <v>Trucks and Buses</v>
          </cell>
          <cell r="I2260">
            <v>2491.86</v>
          </cell>
          <cell r="K2260" t="str">
            <v>USA</v>
          </cell>
        </row>
        <row r="2261">
          <cell r="B2261">
            <v>37938</v>
          </cell>
          <cell r="E2261" t="str">
            <v>Trucks and Buses</v>
          </cell>
          <cell r="I2261">
            <v>2565.64</v>
          </cell>
          <cell r="K2261" t="str">
            <v>USA</v>
          </cell>
        </row>
        <row r="2262">
          <cell r="B2262">
            <v>37938</v>
          </cell>
          <cell r="E2262" t="str">
            <v>Vintage Cars</v>
          </cell>
          <cell r="I2262">
            <v>3373.6600000000003</v>
          </cell>
          <cell r="K2262" t="str">
            <v>USA</v>
          </cell>
        </row>
        <row r="2263">
          <cell r="B2263">
            <v>37938</v>
          </cell>
          <cell r="E2263" t="str">
            <v>Vintage Cars</v>
          </cell>
          <cell r="I2263">
            <v>1997.58</v>
          </cell>
          <cell r="K2263" t="str">
            <v>USA</v>
          </cell>
        </row>
        <row r="2264">
          <cell r="B2264">
            <v>37938</v>
          </cell>
          <cell r="E2264" t="str">
            <v>Vintage Cars</v>
          </cell>
          <cell r="I2264">
            <v>1981.3200000000002</v>
          </cell>
          <cell r="K2264" t="str">
            <v>USA</v>
          </cell>
        </row>
        <row r="2265">
          <cell r="B2265">
            <v>37938</v>
          </cell>
          <cell r="E2265" t="str">
            <v>Vintage Cars</v>
          </cell>
          <cell r="I2265">
            <v>1690.3999999999999</v>
          </cell>
          <cell r="K2265" t="str">
            <v>USA</v>
          </cell>
        </row>
        <row r="2266">
          <cell r="B2266">
            <v>37938</v>
          </cell>
          <cell r="E2266" t="str">
            <v>Vintage Cars</v>
          </cell>
          <cell r="I2266">
            <v>3845.07</v>
          </cell>
          <cell r="K2266" t="str">
            <v>USA</v>
          </cell>
        </row>
        <row r="2267">
          <cell r="B2267">
            <v>37939</v>
          </cell>
          <cell r="E2267" t="str">
            <v>Classic Cars</v>
          </cell>
          <cell r="I2267">
            <v>4101.93</v>
          </cell>
          <cell r="K2267" t="str">
            <v>USA</v>
          </cell>
        </row>
        <row r="2268">
          <cell r="B2268">
            <v>37939</v>
          </cell>
          <cell r="E2268" t="str">
            <v>Classic Cars</v>
          </cell>
          <cell r="I2268">
            <v>4836.1500000000005</v>
          </cell>
          <cell r="K2268" t="str">
            <v>USA</v>
          </cell>
        </row>
        <row r="2269">
          <cell r="B2269">
            <v>37939</v>
          </cell>
          <cell r="E2269" t="str">
            <v>Classic Cars</v>
          </cell>
          <cell r="I2269">
            <v>6324.0099999999993</v>
          </cell>
          <cell r="K2269" t="str">
            <v>USA</v>
          </cell>
        </row>
        <row r="2270">
          <cell r="B2270">
            <v>37939</v>
          </cell>
          <cell r="E2270" t="str">
            <v>Classic Cars</v>
          </cell>
          <cell r="I2270">
            <v>4984.9799999999996</v>
          </cell>
          <cell r="K2270" t="str">
            <v>USA</v>
          </cell>
        </row>
        <row r="2271">
          <cell r="B2271">
            <v>37939</v>
          </cell>
          <cell r="E2271" t="str">
            <v>Ships</v>
          </cell>
          <cell r="I2271">
            <v>3170.7</v>
          </cell>
          <cell r="K2271" t="str">
            <v>USA</v>
          </cell>
        </row>
        <row r="2272">
          <cell r="B2272">
            <v>37939</v>
          </cell>
          <cell r="E2272" t="str">
            <v>Ships</v>
          </cell>
          <cell r="I2272">
            <v>1358.07</v>
          </cell>
          <cell r="K2272" t="str">
            <v>USA</v>
          </cell>
        </row>
        <row r="2273">
          <cell r="B2273">
            <v>37939</v>
          </cell>
          <cell r="E2273" t="str">
            <v>Ships</v>
          </cell>
          <cell r="I2273">
            <v>2390.4</v>
          </cell>
          <cell r="K2273" t="str">
            <v>USA</v>
          </cell>
        </row>
        <row r="2274">
          <cell r="B2274">
            <v>37939</v>
          </cell>
          <cell r="E2274" t="str">
            <v>Ships</v>
          </cell>
          <cell r="I2274">
            <v>2396.16</v>
          </cell>
          <cell r="K2274" t="str">
            <v>USA</v>
          </cell>
        </row>
        <row r="2275">
          <cell r="B2275">
            <v>37939</v>
          </cell>
          <cell r="E2275" t="str">
            <v>Ships</v>
          </cell>
          <cell r="I2275">
            <v>3669.29</v>
          </cell>
          <cell r="K2275" t="str">
            <v>USA</v>
          </cell>
        </row>
        <row r="2276">
          <cell r="B2276">
            <v>37939</v>
          </cell>
          <cell r="E2276" t="str">
            <v>Ships</v>
          </cell>
          <cell r="I2276">
            <v>2053.6999999999998</v>
          </cell>
          <cell r="K2276" t="str">
            <v>USA</v>
          </cell>
        </row>
        <row r="2277">
          <cell r="B2277">
            <v>37939</v>
          </cell>
          <cell r="E2277" t="str">
            <v>Ships</v>
          </cell>
          <cell r="I2277">
            <v>1330</v>
          </cell>
          <cell r="K2277" t="str">
            <v>USA</v>
          </cell>
        </row>
        <row r="2278">
          <cell r="B2278">
            <v>37939</v>
          </cell>
          <cell r="E2278" t="str">
            <v>Trains</v>
          </cell>
          <cell r="I2278">
            <v>4644.71</v>
          </cell>
          <cell r="K2278" t="str">
            <v>USA</v>
          </cell>
        </row>
        <row r="2279">
          <cell r="B2279">
            <v>37939</v>
          </cell>
          <cell r="E2279" t="str">
            <v>Trains</v>
          </cell>
          <cell r="I2279">
            <v>937.2</v>
          </cell>
          <cell r="K2279" t="str">
            <v>USA</v>
          </cell>
        </row>
        <row r="2280">
          <cell r="B2280">
            <v>37939</v>
          </cell>
          <cell r="E2280" t="str">
            <v>Vintage Cars</v>
          </cell>
          <cell r="I2280">
            <v>3480.4</v>
          </cell>
          <cell r="K2280" t="str">
            <v>USA</v>
          </cell>
        </row>
        <row r="2281">
          <cell r="B2281">
            <v>37939</v>
          </cell>
          <cell r="E2281" t="str">
            <v>Vintage Cars</v>
          </cell>
          <cell r="I2281">
            <v>4125.1899999999996</v>
          </cell>
          <cell r="K2281" t="str">
            <v>USA</v>
          </cell>
        </row>
        <row r="2282">
          <cell r="B2282">
            <v>37939</v>
          </cell>
          <cell r="E2282" t="str">
            <v>Vintage Cars</v>
          </cell>
          <cell r="I2282">
            <v>2745.6</v>
          </cell>
          <cell r="K2282" t="str">
            <v>USA</v>
          </cell>
        </row>
        <row r="2283">
          <cell r="B2283">
            <v>37943</v>
          </cell>
          <cell r="E2283" t="str">
            <v>Motorcycles</v>
          </cell>
          <cell r="I2283">
            <v>3879.96</v>
          </cell>
          <cell r="K2283" t="str">
            <v>USA</v>
          </cell>
        </row>
        <row r="2284">
          <cell r="B2284">
            <v>37945</v>
          </cell>
          <cell r="E2284" t="str">
            <v>Classic Cars</v>
          </cell>
          <cell r="I2284">
            <v>2674.0800000000004</v>
          </cell>
          <cell r="K2284" t="str">
            <v>USA</v>
          </cell>
        </row>
        <row r="2285">
          <cell r="B2285">
            <v>37945</v>
          </cell>
          <cell r="E2285" t="str">
            <v>Classic Cars</v>
          </cell>
          <cell r="I2285">
            <v>3082.6400000000003</v>
          </cell>
          <cell r="K2285" t="str">
            <v>USA</v>
          </cell>
        </row>
        <row r="2286">
          <cell r="B2286">
            <v>37945</v>
          </cell>
          <cell r="E2286" t="str">
            <v>Classic Cars</v>
          </cell>
          <cell r="I2286">
            <v>2923.2</v>
          </cell>
          <cell r="K2286" t="str">
            <v>USA</v>
          </cell>
        </row>
        <row r="2287">
          <cell r="B2287">
            <v>37945</v>
          </cell>
          <cell r="E2287" t="str">
            <v>Classic Cars</v>
          </cell>
          <cell r="I2287">
            <v>3187.8</v>
          </cell>
          <cell r="K2287" t="str">
            <v>USA</v>
          </cell>
        </row>
        <row r="2288">
          <cell r="B2288">
            <v>37945</v>
          </cell>
          <cell r="E2288" t="str">
            <v>Classic Cars</v>
          </cell>
          <cell r="I2288">
            <v>6017.41</v>
          </cell>
          <cell r="K2288" t="str">
            <v>USA</v>
          </cell>
        </row>
        <row r="2289">
          <cell r="B2289">
            <v>37945</v>
          </cell>
          <cell r="E2289" t="str">
            <v>Classic Cars</v>
          </cell>
          <cell r="I2289">
            <v>4213.4399999999996</v>
          </cell>
          <cell r="K2289" t="str">
            <v>USA</v>
          </cell>
        </row>
        <row r="2290">
          <cell r="B2290">
            <v>37945</v>
          </cell>
          <cell r="E2290" t="str">
            <v>Classic Cars</v>
          </cell>
          <cell r="I2290">
            <v>3566.4199999999996</v>
          </cell>
          <cell r="K2290" t="str">
            <v>USA</v>
          </cell>
        </row>
        <row r="2291">
          <cell r="B2291">
            <v>37945</v>
          </cell>
          <cell r="E2291" t="str">
            <v>Classic Cars</v>
          </cell>
          <cell r="I2291">
            <v>5658.3</v>
          </cell>
          <cell r="K2291" t="str">
            <v>USA</v>
          </cell>
        </row>
        <row r="2292">
          <cell r="B2292">
            <v>37945</v>
          </cell>
          <cell r="E2292" t="str">
            <v>Classic Cars</v>
          </cell>
          <cell r="I2292">
            <v>2664.74</v>
          </cell>
          <cell r="K2292" t="str">
            <v>USA</v>
          </cell>
        </row>
        <row r="2293">
          <cell r="B2293">
            <v>37945</v>
          </cell>
          <cell r="E2293" t="str">
            <v>Classic Cars</v>
          </cell>
          <cell r="I2293">
            <v>2317.1</v>
          </cell>
          <cell r="K2293" t="str">
            <v>USA</v>
          </cell>
        </row>
        <row r="2294">
          <cell r="B2294">
            <v>37945</v>
          </cell>
          <cell r="E2294" t="str">
            <v>Classic Cars</v>
          </cell>
          <cell r="I2294">
            <v>3971.18</v>
          </cell>
          <cell r="K2294" t="str">
            <v>USA</v>
          </cell>
        </row>
        <row r="2295">
          <cell r="B2295">
            <v>37945</v>
          </cell>
          <cell r="E2295" t="str">
            <v>Classic Cars</v>
          </cell>
          <cell r="I2295">
            <v>2593.02</v>
          </cell>
          <cell r="K2295" t="str">
            <v>USA</v>
          </cell>
        </row>
        <row r="2296">
          <cell r="B2296">
            <v>37945</v>
          </cell>
          <cell r="E2296" t="str">
            <v>Classic Cars</v>
          </cell>
          <cell r="I2296">
            <v>996.89999999999986</v>
          </cell>
          <cell r="K2296" t="str">
            <v>USA</v>
          </cell>
        </row>
        <row r="2297">
          <cell r="B2297">
            <v>37945</v>
          </cell>
          <cell r="E2297" t="str">
            <v>Classic Cars</v>
          </cell>
          <cell r="I2297">
            <v>2218.88</v>
          </cell>
          <cell r="K2297" t="str">
            <v>USA</v>
          </cell>
        </row>
        <row r="2298">
          <cell r="B2298">
            <v>37945</v>
          </cell>
          <cell r="E2298" t="str">
            <v>Classic Cars</v>
          </cell>
          <cell r="I2298">
            <v>4285.3599999999997</v>
          </cell>
          <cell r="K2298" t="str">
            <v>USA</v>
          </cell>
        </row>
        <row r="2299">
          <cell r="B2299">
            <v>37945</v>
          </cell>
          <cell r="E2299" t="str">
            <v>Classic Cars</v>
          </cell>
          <cell r="I2299">
            <v>5055.3</v>
          </cell>
          <cell r="K2299" t="str">
            <v>USA</v>
          </cell>
        </row>
        <row r="2300">
          <cell r="B2300">
            <v>37950</v>
          </cell>
          <cell r="E2300" t="str">
            <v>Classic Cars</v>
          </cell>
          <cell r="I2300">
            <v>3757.5899999999997</v>
          </cell>
          <cell r="K2300" t="str">
            <v>USA</v>
          </cell>
        </row>
        <row r="2301">
          <cell r="B2301">
            <v>37950</v>
          </cell>
          <cell r="E2301" t="str">
            <v>Classic Cars</v>
          </cell>
          <cell r="I2301">
            <v>7535.5</v>
          </cell>
          <cell r="K2301" t="str">
            <v>USA</v>
          </cell>
        </row>
        <row r="2302">
          <cell r="B2302">
            <v>37950</v>
          </cell>
          <cell r="E2302" t="str">
            <v>Classic Cars</v>
          </cell>
          <cell r="I2302">
            <v>2390.52</v>
          </cell>
          <cell r="K2302" t="str">
            <v>USA</v>
          </cell>
        </row>
        <row r="2303">
          <cell r="B2303">
            <v>37950</v>
          </cell>
          <cell r="E2303" t="str">
            <v>Classic Cars</v>
          </cell>
          <cell r="I2303">
            <v>1018.24</v>
          </cell>
          <cell r="K2303" t="str">
            <v>USA</v>
          </cell>
        </row>
        <row r="2304">
          <cell r="B2304">
            <v>37950</v>
          </cell>
          <cell r="E2304" t="str">
            <v>Classic Cars</v>
          </cell>
          <cell r="I2304">
            <v>3257.54</v>
          </cell>
          <cell r="K2304" t="str">
            <v>USA</v>
          </cell>
        </row>
        <row r="2305">
          <cell r="B2305">
            <v>37950</v>
          </cell>
          <cell r="E2305" t="str">
            <v>Trains</v>
          </cell>
          <cell r="I2305">
            <v>1947.99</v>
          </cell>
          <cell r="K2305" t="str">
            <v>USA</v>
          </cell>
        </row>
        <row r="2306">
          <cell r="B2306">
            <v>37950</v>
          </cell>
          <cell r="E2306" t="str">
            <v>Trucks and Buses</v>
          </cell>
          <cell r="I2306">
            <v>5806.5</v>
          </cell>
          <cell r="K2306" t="str">
            <v>USA</v>
          </cell>
        </row>
        <row r="2307">
          <cell r="B2307">
            <v>37950</v>
          </cell>
          <cell r="E2307" t="str">
            <v>Trucks and Buses</v>
          </cell>
          <cell r="I2307">
            <v>3951.85</v>
          </cell>
          <cell r="K2307" t="str">
            <v>USA</v>
          </cell>
        </row>
        <row r="2308">
          <cell r="B2308">
            <v>37950</v>
          </cell>
          <cell r="E2308" t="str">
            <v>Trucks and Buses</v>
          </cell>
          <cell r="I2308">
            <v>1662.4</v>
          </cell>
          <cell r="K2308" t="str">
            <v>USA</v>
          </cell>
        </row>
        <row r="2309">
          <cell r="B2309">
            <v>37950</v>
          </cell>
          <cell r="E2309" t="str">
            <v>Trucks and Buses</v>
          </cell>
          <cell r="I2309">
            <v>4764.2700000000004</v>
          </cell>
          <cell r="K2309" t="str">
            <v>USA</v>
          </cell>
        </row>
        <row r="2310">
          <cell r="B2310">
            <v>37951</v>
          </cell>
          <cell r="E2310" t="str">
            <v>Classic Cars</v>
          </cell>
          <cell r="I2310">
            <v>9571.08</v>
          </cell>
          <cell r="K2310" t="str">
            <v>USA</v>
          </cell>
        </row>
        <row r="2311">
          <cell r="B2311">
            <v>37951</v>
          </cell>
          <cell r="E2311" t="str">
            <v>Classic Cars</v>
          </cell>
          <cell r="I2311">
            <v>3625.92</v>
          </cell>
          <cell r="K2311" t="str">
            <v>USA</v>
          </cell>
        </row>
        <row r="2312">
          <cell r="B2312">
            <v>37951</v>
          </cell>
          <cell r="E2312" t="str">
            <v>Classic Cars</v>
          </cell>
          <cell r="I2312">
            <v>5588.66</v>
          </cell>
          <cell r="K2312" t="str">
            <v>USA</v>
          </cell>
        </row>
        <row r="2313">
          <cell r="B2313">
            <v>37951</v>
          </cell>
          <cell r="E2313" t="str">
            <v>Classic Cars</v>
          </cell>
          <cell r="I2313">
            <v>3412.53</v>
          </cell>
          <cell r="K2313" t="str">
            <v>USA</v>
          </cell>
        </row>
        <row r="2314">
          <cell r="B2314">
            <v>37951</v>
          </cell>
          <cell r="E2314" t="str">
            <v>Ships</v>
          </cell>
          <cell r="I2314">
            <v>4244</v>
          </cell>
          <cell r="K2314" t="str">
            <v>USA</v>
          </cell>
        </row>
        <row r="2315">
          <cell r="B2315">
            <v>37951</v>
          </cell>
          <cell r="E2315" t="str">
            <v>Trains</v>
          </cell>
          <cell r="I2315">
            <v>2858.8</v>
          </cell>
          <cell r="K2315" t="str">
            <v>USA</v>
          </cell>
        </row>
        <row r="2316">
          <cell r="B2316">
            <v>37951</v>
          </cell>
          <cell r="E2316" t="str">
            <v>Trains</v>
          </cell>
          <cell r="I2316">
            <v>2613.7199999999998</v>
          </cell>
          <cell r="K2316" t="str">
            <v>USA</v>
          </cell>
        </row>
        <row r="2317">
          <cell r="B2317">
            <v>37951</v>
          </cell>
          <cell r="E2317" t="str">
            <v>Vintage Cars</v>
          </cell>
          <cell r="I2317">
            <v>6224.47</v>
          </cell>
          <cell r="K2317" t="str">
            <v>USA</v>
          </cell>
        </row>
        <row r="2318">
          <cell r="B2318">
            <v>37956</v>
          </cell>
          <cell r="E2318" t="str">
            <v>Planes</v>
          </cell>
          <cell r="I2318">
            <v>3901.92</v>
          </cell>
          <cell r="K2318" t="str">
            <v>USA</v>
          </cell>
        </row>
        <row r="2319">
          <cell r="B2319">
            <v>37956</v>
          </cell>
          <cell r="E2319" t="str">
            <v>Planes</v>
          </cell>
          <cell r="I2319">
            <v>2675.2000000000003</v>
          </cell>
          <cell r="K2319" t="str">
            <v>USA</v>
          </cell>
        </row>
        <row r="2320">
          <cell r="B2320">
            <v>37956</v>
          </cell>
          <cell r="E2320" t="str">
            <v>Vintage Cars</v>
          </cell>
          <cell r="I2320">
            <v>1101.1299999999999</v>
          </cell>
          <cell r="K2320" t="str">
            <v>USA</v>
          </cell>
        </row>
        <row r="2321">
          <cell r="B2321">
            <v>37956</v>
          </cell>
          <cell r="E2321" t="str">
            <v>Motorcycles</v>
          </cell>
          <cell r="I2321">
            <v>1810.6</v>
          </cell>
          <cell r="K2321" t="str">
            <v>USA</v>
          </cell>
        </row>
        <row r="2322">
          <cell r="B2322">
            <v>37956</v>
          </cell>
          <cell r="E2322" t="str">
            <v>Motorcycles</v>
          </cell>
          <cell r="I2322">
            <v>2797.44</v>
          </cell>
          <cell r="K2322" t="str">
            <v>USA</v>
          </cell>
        </row>
        <row r="2323">
          <cell r="B2323">
            <v>37956</v>
          </cell>
          <cell r="E2323" t="str">
            <v>Motorcycles</v>
          </cell>
          <cell r="I2323">
            <v>9394.2800000000007</v>
          </cell>
          <cell r="K2323" t="str">
            <v>USA</v>
          </cell>
        </row>
        <row r="2324">
          <cell r="B2324">
            <v>37956</v>
          </cell>
          <cell r="E2324" t="str">
            <v>Motorcycles</v>
          </cell>
          <cell r="I2324">
            <v>3163</v>
          </cell>
          <cell r="K2324" t="str">
            <v>USA</v>
          </cell>
        </row>
        <row r="2325">
          <cell r="B2325">
            <v>37956</v>
          </cell>
          <cell r="E2325" t="str">
            <v>Motorcycles</v>
          </cell>
          <cell r="I2325">
            <v>1453.8</v>
          </cell>
          <cell r="K2325" t="str">
            <v>USA</v>
          </cell>
        </row>
        <row r="2326">
          <cell r="B2326">
            <v>37956</v>
          </cell>
          <cell r="E2326" t="str">
            <v>Motorcycles</v>
          </cell>
          <cell r="I2326">
            <v>3648.0600000000004</v>
          </cell>
          <cell r="K2326" t="str">
            <v>USA</v>
          </cell>
        </row>
        <row r="2327">
          <cell r="B2327">
            <v>37956</v>
          </cell>
          <cell r="E2327" t="str">
            <v>Motorcycles</v>
          </cell>
          <cell r="I2327">
            <v>1656.75</v>
          </cell>
          <cell r="K2327" t="str">
            <v>USA</v>
          </cell>
        </row>
        <row r="2328">
          <cell r="B2328">
            <v>37957</v>
          </cell>
          <cell r="E2328" t="str">
            <v>Classic Cars</v>
          </cell>
          <cell r="I2328">
            <v>4815.3</v>
          </cell>
          <cell r="K2328" t="str">
            <v>USA</v>
          </cell>
        </row>
        <row r="2329">
          <cell r="B2329">
            <v>37957</v>
          </cell>
          <cell r="E2329" t="str">
            <v>Classic Cars</v>
          </cell>
          <cell r="I2329">
            <v>4529.5999999999995</v>
          </cell>
          <cell r="K2329" t="str">
            <v>USA</v>
          </cell>
        </row>
        <row r="2330">
          <cell r="B2330">
            <v>37957</v>
          </cell>
          <cell r="E2330" t="str">
            <v>Classic Cars</v>
          </cell>
          <cell r="I2330">
            <v>5081.3599999999997</v>
          </cell>
          <cell r="K2330" t="str">
            <v>USA</v>
          </cell>
        </row>
        <row r="2331">
          <cell r="B2331">
            <v>37957</v>
          </cell>
          <cell r="E2331" t="str">
            <v>Classic Cars</v>
          </cell>
          <cell r="I2331">
            <v>2886.84</v>
          </cell>
          <cell r="K2331" t="str">
            <v>USA</v>
          </cell>
        </row>
        <row r="2332">
          <cell r="B2332">
            <v>37957</v>
          </cell>
          <cell r="E2332" t="str">
            <v>Classic Cars</v>
          </cell>
          <cell r="I2332">
            <v>4648</v>
          </cell>
          <cell r="K2332" t="str">
            <v>USA</v>
          </cell>
        </row>
        <row r="2333">
          <cell r="B2333">
            <v>37957</v>
          </cell>
          <cell r="E2333" t="str">
            <v>Classic Cars</v>
          </cell>
          <cell r="I2333">
            <v>3142.8</v>
          </cell>
          <cell r="K2333" t="str">
            <v>USA</v>
          </cell>
        </row>
        <row r="2334">
          <cell r="B2334">
            <v>37957</v>
          </cell>
          <cell r="E2334" t="str">
            <v>Classic Cars</v>
          </cell>
          <cell r="I2334">
            <v>1396.3999999999999</v>
          </cell>
          <cell r="K2334" t="str">
            <v>USA</v>
          </cell>
        </row>
        <row r="2335">
          <cell r="B2335">
            <v>37957</v>
          </cell>
          <cell r="E2335" t="str">
            <v>Classic Cars</v>
          </cell>
          <cell r="I2335">
            <v>2105.5500000000002</v>
          </cell>
          <cell r="K2335" t="str">
            <v>USA</v>
          </cell>
        </row>
        <row r="2336">
          <cell r="B2336">
            <v>37957</v>
          </cell>
          <cell r="E2336" t="str">
            <v>Classic Cars</v>
          </cell>
          <cell r="I2336">
            <v>3715.82</v>
          </cell>
          <cell r="K2336" t="str">
            <v>USA</v>
          </cell>
        </row>
        <row r="2337">
          <cell r="B2337">
            <v>37957</v>
          </cell>
          <cell r="E2337" t="str">
            <v>Classic Cars</v>
          </cell>
          <cell r="I2337">
            <v>4735.08</v>
          </cell>
          <cell r="K2337" t="str">
            <v>USA</v>
          </cell>
        </row>
        <row r="2338">
          <cell r="B2338">
            <v>37957</v>
          </cell>
          <cell r="E2338" t="str">
            <v>Classic Cars</v>
          </cell>
          <cell r="I2338">
            <v>3390</v>
          </cell>
          <cell r="K2338" t="str">
            <v>USA</v>
          </cell>
        </row>
        <row r="2339">
          <cell r="B2339">
            <v>37957</v>
          </cell>
          <cell r="E2339" t="str">
            <v>Classic Cars</v>
          </cell>
          <cell r="I2339">
            <v>5037.12</v>
          </cell>
          <cell r="K2339" t="str">
            <v>USA</v>
          </cell>
        </row>
        <row r="2340">
          <cell r="B2340">
            <v>37957</v>
          </cell>
          <cell r="E2340" t="str">
            <v>Vintage Cars</v>
          </cell>
          <cell r="I2340">
            <v>5049</v>
          </cell>
          <cell r="K2340" t="str">
            <v>USA</v>
          </cell>
        </row>
        <row r="2341">
          <cell r="B2341">
            <v>37957</v>
          </cell>
          <cell r="E2341" t="str">
            <v>Vintage Cars</v>
          </cell>
          <cell r="I2341">
            <v>1364.59</v>
          </cell>
          <cell r="K2341" t="str">
            <v>USA</v>
          </cell>
        </row>
        <row r="2342">
          <cell r="B2342">
            <v>37957</v>
          </cell>
          <cell r="E2342" t="str">
            <v>Vintage Cars</v>
          </cell>
          <cell r="I2342">
            <v>3107</v>
          </cell>
          <cell r="K2342" t="str">
            <v>USA</v>
          </cell>
        </row>
        <row r="2343">
          <cell r="B2343">
            <v>37957</v>
          </cell>
          <cell r="E2343" t="str">
            <v>Vintage Cars</v>
          </cell>
          <cell r="I2343">
            <v>2428.75</v>
          </cell>
          <cell r="K2343" t="str">
            <v>USA</v>
          </cell>
        </row>
        <row r="2344">
          <cell r="B2344">
            <v>37957</v>
          </cell>
          <cell r="E2344" t="str">
            <v>Vintage Cars</v>
          </cell>
          <cell r="I2344">
            <v>1360.3200000000002</v>
          </cell>
          <cell r="K2344" t="str">
            <v>USA</v>
          </cell>
        </row>
        <row r="2345">
          <cell r="B2345">
            <v>37964</v>
          </cell>
          <cell r="E2345" t="str">
            <v>Classic Cars</v>
          </cell>
          <cell r="I2345">
            <v>3892.98</v>
          </cell>
          <cell r="K2345" t="str">
            <v>USA</v>
          </cell>
        </row>
        <row r="2346">
          <cell r="B2346">
            <v>37964</v>
          </cell>
          <cell r="E2346" t="str">
            <v>Classic Cars</v>
          </cell>
          <cell r="I2346">
            <v>6195.64</v>
          </cell>
          <cell r="K2346" t="str">
            <v>USA</v>
          </cell>
        </row>
        <row r="2347">
          <cell r="B2347">
            <v>37964</v>
          </cell>
          <cell r="E2347" t="str">
            <v>Classic Cars</v>
          </cell>
          <cell r="I2347">
            <v>3513.7500000000005</v>
          </cell>
          <cell r="K2347" t="str">
            <v>USA</v>
          </cell>
        </row>
        <row r="2348">
          <cell r="B2348">
            <v>37964</v>
          </cell>
          <cell r="E2348" t="str">
            <v>Classic Cars</v>
          </cell>
          <cell r="I2348">
            <v>5744.8</v>
          </cell>
          <cell r="K2348" t="str">
            <v>USA</v>
          </cell>
        </row>
        <row r="2349">
          <cell r="B2349">
            <v>37964</v>
          </cell>
          <cell r="E2349" t="str">
            <v>Classic Cars</v>
          </cell>
          <cell r="I2349">
            <v>2832.2</v>
          </cell>
          <cell r="K2349" t="str">
            <v>USA</v>
          </cell>
        </row>
        <row r="2350">
          <cell r="B2350">
            <v>37964</v>
          </cell>
          <cell r="E2350" t="str">
            <v>Classic Cars</v>
          </cell>
          <cell r="I2350">
            <v>1291.92</v>
          </cell>
          <cell r="K2350" t="str">
            <v>USA</v>
          </cell>
        </row>
        <row r="2351">
          <cell r="B2351">
            <v>37964</v>
          </cell>
          <cell r="E2351" t="str">
            <v>Classic Cars</v>
          </cell>
          <cell r="I2351">
            <v>3046.96</v>
          </cell>
          <cell r="K2351" t="str">
            <v>USA</v>
          </cell>
        </row>
        <row r="2352">
          <cell r="B2352">
            <v>37964</v>
          </cell>
          <cell r="E2352" t="str">
            <v>Trains</v>
          </cell>
          <cell r="I2352">
            <v>2488.5</v>
          </cell>
          <cell r="K2352" t="str">
            <v>USA</v>
          </cell>
        </row>
        <row r="2353">
          <cell r="B2353">
            <v>37964</v>
          </cell>
          <cell r="E2353" t="str">
            <v>Trucks and Buses</v>
          </cell>
          <cell r="I2353">
            <v>3263.66</v>
          </cell>
          <cell r="K2353" t="str">
            <v>USA</v>
          </cell>
        </row>
        <row r="2354">
          <cell r="B2354">
            <v>37964</v>
          </cell>
          <cell r="E2354" t="str">
            <v>Trucks and Buses</v>
          </cell>
          <cell r="I2354">
            <v>4696.8900000000003</v>
          </cell>
          <cell r="K2354" t="str">
            <v>USA</v>
          </cell>
        </row>
        <row r="2355">
          <cell r="B2355">
            <v>37964</v>
          </cell>
          <cell r="E2355" t="str">
            <v>Trucks and Buses</v>
          </cell>
          <cell r="I2355">
            <v>2248.4900000000002</v>
          </cell>
          <cell r="K2355" t="str">
            <v>USA</v>
          </cell>
        </row>
        <row r="2356">
          <cell r="B2356">
            <v>37964</v>
          </cell>
          <cell r="E2356" t="str">
            <v>Trucks and Buses</v>
          </cell>
          <cell r="I2356">
            <v>5633.89</v>
          </cell>
          <cell r="K2356" t="str">
            <v>USA</v>
          </cell>
        </row>
        <row r="2357">
          <cell r="B2357">
            <v>37964</v>
          </cell>
          <cell r="E2357" t="str">
            <v>Trucks and Buses</v>
          </cell>
          <cell r="I2357">
            <v>5878.34</v>
          </cell>
          <cell r="K2357" t="str">
            <v>USA</v>
          </cell>
        </row>
        <row r="2358">
          <cell r="B2358">
            <v>37964</v>
          </cell>
          <cell r="E2358" t="str">
            <v>Trucks and Buses</v>
          </cell>
          <cell r="I2358">
            <v>4152.75</v>
          </cell>
          <cell r="K2358" t="str">
            <v>USA</v>
          </cell>
        </row>
        <row r="2359">
          <cell r="B2359">
            <v>37964</v>
          </cell>
          <cell r="E2359" t="str">
            <v>Trucks and Buses</v>
          </cell>
          <cell r="I2359">
            <v>1402.65</v>
          </cell>
          <cell r="K2359" t="str">
            <v>USA</v>
          </cell>
        </row>
        <row r="2360">
          <cell r="B2360">
            <v>37964</v>
          </cell>
          <cell r="E2360" t="str">
            <v>Trucks and Buses</v>
          </cell>
          <cell r="I2360">
            <v>2981.72</v>
          </cell>
          <cell r="K2360" t="str">
            <v>USA</v>
          </cell>
        </row>
        <row r="2361">
          <cell r="B2361">
            <v>37995</v>
          </cell>
          <cell r="E2361" t="str">
            <v>Classic Cars</v>
          </cell>
          <cell r="I2361">
            <v>5038.7999999999993</v>
          </cell>
          <cell r="K2361" t="str">
            <v>USA</v>
          </cell>
        </row>
        <row r="2362">
          <cell r="B2362">
            <v>37995</v>
          </cell>
          <cell r="E2362" t="str">
            <v>Planes</v>
          </cell>
          <cell r="I2362">
            <v>2857.35</v>
          </cell>
          <cell r="K2362" t="str">
            <v>USA</v>
          </cell>
        </row>
        <row r="2363">
          <cell r="B2363">
            <v>37995</v>
          </cell>
          <cell r="E2363" t="str">
            <v>Planes</v>
          </cell>
          <cell r="I2363">
            <v>2121.6000000000004</v>
          </cell>
          <cell r="K2363" t="str">
            <v>USA</v>
          </cell>
        </row>
        <row r="2364">
          <cell r="B2364">
            <v>37995</v>
          </cell>
          <cell r="E2364" t="str">
            <v>Ships</v>
          </cell>
          <cell r="I2364">
            <v>2312.2399999999998</v>
          </cell>
          <cell r="K2364" t="str">
            <v>USA</v>
          </cell>
        </row>
        <row r="2365">
          <cell r="B2365">
            <v>37995</v>
          </cell>
          <cell r="E2365" t="str">
            <v>Ships</v>
          </cell>
          <cell r="I2365">
            <v>2987.16</v>
          </cell>
          <cell r="K2365" t="str">
            <v>USA</v>
          </cell>
        </row>
        <row r="2366">
          <cell r="B2366">
            <v>37995</v>
          </cell>
          <cell r="E2366" t="str">
            <v>Vintage Cars</v>
          </cell>
          <cell r="I2366">
            <v>1948</v>
          </cell>
          <cell r="K2366" t="str">
            <v>USA</v>
          </cell>
        </row>
        <row r="2367">
          <cell r="B2367">
            <v>37995</v>
          </cell>
          <cell r="E2367" t="str">
            <v>Vintage Cars</v>
          </cell>
          <cell r="I2367">
            <v>2035.8</v>
          </cell>
          <cell r="K2367" t="str">
            <v>USA</v>
          </cell>
        </row>
        <row r="2368">
          <cell r="B2368">
            <v>37995</v>
          </cell>
          <cell r="E2368" t="str">
            <v>Vintage Cars</v>
          </cell>
          <cell r="I2368">
            <v>1752.74</v>
          </cell>
          <cell r="K2368" t="str">
            <v>USA</v>
          </cell>
        </row>
        <row r="2369">
          <cell r="B2369">
            <v>38015</v>
          </cell>
          <cell r="E2369" t="str">
            <v>Classic Cars</v>
          </cell>
          <cell r="I2369">
            <v>7200.5499999999993</v>
          </cell>
          <cell r="K2369" t="str">
            <v>USA</v>
          </cell>
        </row>
        <row r="2370">
          <cell r="B2370">
            <v>38015</v>
          </cell>
          <cell r="E2370" t="str">
            <v>Trucks and Buses</v>
          </cell>
          <cell r="I2370">
            <v>4615.6400000000003</v>
          </cell>
          <cell r="K2370" t="str">
            <v>USA</v>
          </cell>
        </row>
        <row r="2371">
          <cell r="B2371">
            <v>38015</v>
          </cell>
          <cell r="E2371" t="str">
            <v>Vintage Cars</v>
          </cell>
          <cell r="I2371">
            <v>2496.69</v>
          </cell>
          <cell r="K2371" t="str">
            <v>USA</v>
          </cell>
        </row>
        <row r="2372">
          <cell r="B2372">
            <v>38015</v>
          </cell>
          <cell r="E2372" t="str">
            <v>Vintage Cars</v>
          </cell>
          <cell r="I2372">
            <v>1779.03</v>
          </cell>
          <cell r="K2372" t="str">
            <v>USA</v>
          </cell>
        </row>
        <row r="2373">
          <cell r="B2373">
            <v>38015</v>
          </cell>
          <cell r="E2373" t="str">
            <v>Vintage Cars</v>
          </cell>
          <cell r="I2373">
            <v>4765.7400000000007</v>
          </cell>
          <cell r="K2373" t="str">
            <v>USA</v>
          </cell>
        </row>
        <row r="2374">
          <cell r="B2374">
            <v>38015</v>
          </cell>
          <cell r="E2374" t="str">
            <v>Vintage Cars</v>
          </cell>
          <cell r="I2374">
            <v>1742.51</v>
          </cell>
          <cell r="K2374" t="str">
            <v>USA</v>
          </cell>
        </row>
        <row r="2375">
          <cell r="B2375">
            <v>38015</v>
          </cell>
          <cell r="E2375" t="str">
            <v>Vintage Cars</v>
          </cell>
          <cell r="I2375">
            <v>4361.4900000000007</v>
          </cell>
          <cell r="K2375" t="str">
            <v>USA</v>
          </cell>
        </row>
        <row r="2376">
          <cell r="B2376">
            <v>38015</v>
          </cell>
          <cell r="E2376" t="str">
            <v>Vintage Cars</v>
          </cell>
          <cell r="I2376">
            <v>3457.5299999999997</v>
          </cell>
          <cell r="K2376" t="str">
            <v>USA</v>
          </cell>
        </row>
        <row r="2377">
          <cell r="B2377">
            <v>38015</v>
          </cell>
          <cell r="E2377" t="str">
            <v>Vintage Cars</v>
          </cell>
          <cell r="I2377">
            <v>1966.9599999999998</v>
          </cell>
          <cell r="K2377" t="str">
            <v>USA</v>
          </cell>
        </row>
        <row r="2378">
          <cell r="B2378">
            <v>38015</v>
          </cell>
          <cell r="E2378" t="str">
            <v>Vintage Cars</v>
          </cell>
          <cell r="I2378">
            <v>3684.33</v>
          </cell>
          <cell r="K2378" t="str">
            <v>USA</v>
          </cell>
        </row>
        <row r="2379">
          <cell r="B2379">
            <v>38027</v>
          </cell>
          <cell r="E2379" t="str">
            <v>Classic Cars</v>
          </cell>
          <cell r="I2379">
            <v>5702.66</v>
          </cell>
          <cell r="K2379" t="str">
            <v>USA</v>
          </cell>
        </row>
        <row r="2380">
          <cell r="B2380">
            <v>38027</v>
          </cell>
          <cell r="E2380" t="str">
            <v>Classic Cars</v>
          </cell>
          <cell r="I2380">
            <v>653.52</v>
          </cell>
          <cell r="K2380" t="str">
            <v>USA</v>
          </cell>
        </row>
        <row r="2381">
          <cell r="B2381">
            <v>38027</v>
          </cell>
          <cell r="E2381" t="str">
            <v>Trucks and Buses</v>
          </cell>
          <cell r="I2381">
            <v>4550.3999999999996</v>
          </cell>
          <cell r="K2381" t="str">
            <v>USA</v>
          </cell>
        </row>
        <row r="2382">
          <cell r="B2382">
            <v>38027</v>
          </cell>
          <cell r="E2382" t="str">
            <v>Trucks and Buses</v>
          </cell>
          <cell r="I2382">
            <v>1666.6999999999998</v>
          </cell>
          <cell r="K2382" t="str">
            <v>USA</v>
          </cell>
        </row>
        <row r="2383">
          <cell r="B2383">
            <v>38036</v>
          </cell>
          <cell r="E2383" t="str">
            <v>Classic Cars</v>
          </cell>
          <cell r="I2383">
            <v>6530.72</v>
          </cell>
          <cell r="K2383" t="str">
            <v>USA</v>
          </cell>
        </row>
        <row r="2384">
          <cell r="B2384">
            <v>38036</v>
          </cell>
          <cell r="E2384" t="str">
            <v>Planes</v>
          </cell>
          <cell r="I2384">
            <v>6722.3099999999995</v>
          </cell>
          <cell r="K2384" t="str">
            <v>USA</v>
          </cell>
        </row>
        <row r="2385">
          <cell r="B2385">
            <v>38036</v>
          </cell>
          <cell r="E2385" t="str">
            <v>Planes</v>
          </cell>
          <cell r="I2385">
            <v>1819.52</v>
          </cell>
          <cell r="K2385" t="str">
            <v>USA</v>
          </cell>
        </row>
        <row r="2386">
          <cell r="B2386">
            <v>38036</v>
          </cell>
          <cell r="E2386" t="str">
            <v>Planes</v>
          </cell>
          <cell r="I2386">
            <v>2652.96</v>
          </cell>
          <cell r="K2386" t="str">
            <v>USA</v>
          </cell>
        </row>
        <row r="2387">
          <cell r="B2387">
            <v>38036</v>
          </cell>
          <cell r="E2387" t="str">
            <v>Planes</v>
          </cell>
          <cell r="I2387">
            <v>3357.75</v>
          </cell>
          <cell r="K2387" t="str">
            <v>USA</v>
          </cell>
        </row>
        <row r="2388">
          <cell r="B2388">
            <v>38036</v>
          </cell>
          <cell r="E2388" t="str">
            <v>Planes</v>
          </cell>
          <cell r="I2388">
            <v>2865.0899999999997</v>
          </cell>
          <cell r="K2388" t="str">
            <v>USA</v>
          </cell>
        </row>
        <row r="2389">
          <cell r="B2389">
            <v>38036</v>
          </cell>
          <cell r="E2389" t="str">
            <v>Planes</v>
          </cell>
          <cell r="I2389">
            <v>1400.8899999999999</v>
          </cell>
          <cell r="K2389" t="str">
            <v>USA</v>
          </cell>
        </row>
        <row r="2390">
          <cell r="B2390">
            <v>38036</v>
          </cell>
          <cell r="E2390" t="str">
            <v>Ships</v>
          </cell>
          <cell r="I2390">
            <v>3877.86</v>
          </cell>
          <cell r="K2390" t="str">
            <v>USA</v>
          </cell>
        </row>
        <row r="2391">
          <cell r="B2391">
            <v>38036</v>
          </cell>
          <cell r="E2391" t="str">
            <v>Ships</v>
          </cell>
          <cell r="I2391">
            <v>1818.77</v>
          </cell>
          <cell r="K2391" t="str">
            <v>USA</v>
          </cell>
        </row>
        <row r="2392">
          <cell r="B2392">
            <v>38036</v>
          </cell>
          <cell r="E2392" t="str">
            <v>Ships</v>
          </cell>
          <cell r="I2392">
            <v>2094.56</v>
          </cell>
          <cell r="K2392" t="str">
            <v>USA</v>
          </cell>
        </row>
        <row r="2393">
          <cell r="B2393">
            <v>38036</v>
          </cell>
          <cell r="E2393" t="str">
            <v>Ships</v>
          </cell>
          <cell r="I2393">
            <v>2498.04</v>
          </cell>
          <cell r="K2393" t="str">
            <v>USA</v>
          </cell>
        </row>
        <row r="2394">
          <cell r="B2394">
            <v>38036</v>
          </cell>
          <cell r="E2394" t="str">
            <v>Ships</v>
          </cell>
          <cell r="I2394">
            <v>3197.32</v>
          </cell>
          <cell r="K2394" t="str">
            <v>USA</v>
          </cell>
        </row>
        <row r="2395">
          <cell r="B2395">
            <v>38036</v>
          </cell>
          <cell r="E2395" t="str">
            <v>Ships</v>
          </cell>
          <cell r="I2395">
            <v>2524.3300000000004</v>
          </cell>
          <cell r="K2395" t="str">
            <v>USA</v>
          </cell>
        </row>
        <row r="2396">
          <cell r="B2396">
            <v>38036</v>
          </cell>
          <cell r="E2396" t="str">
            <v>Ships</v>
          </cell>
          <cell r="I2396">
            <v>1749.2400000000002</v>
          </cell>
          <cell r="K2396" t="str">
            <v>USA</v>
          </cell>
        </row>
        <row r="2397">
          <cell r="B2397">
            <v>38036</v>
          </cell>
          <cell r="E2397" t="str">
            <v>Vintage Cars</v>
          </cell>
          <cell r="I2397">
            <v>4001.8500000000004</v>
          </cell>
          <cell r="K2397" t="str">
            <v>USA</v>
          </cell>
        </row>
        <row r="2398">
          <cell r="B2398">
            <v>38036</v>
          </cell>
          <cell r="E2398" t="str">
            <v>Vintage Cars</v>
          </cell>
          <cell r="I2398">
            <v>3494.45</v>
          </cell>
          <cell r="K2398" t="str">
            <v>USA</v>
          </cell>
        </row>
        <row r="2399">
          <cell r="B2399">
            <v>38036</v>
          </cell>
          <cell r="E2399" t="str">
            <v>Vintage Cars</v>
          </cell>
          <cell r="I2399">
            <v>2629.45</v>
          </cell>
          <cell r="K2399" t="str">
            <v>USA</v>
          </cell>
        </row>
        <row r="2400">
          <cell r="B2400">
            <v>38036</v>
          </cell>
          <cell r="E2400" t="str">
            <v>Vintage Cars</v>
          </cell>
          <cell r="I2400">
            <v>3587.54</v>
          </cell>
          <cell r="K2400" t="str">
            <v>USA</v>
          </cell>
        </row>
        <row r="2401">
          <cell r="B2401">
            <v>38043</v>
          </cell>
          <cell r="E2401" t="str">
            <v>Classic Cars</v>
          </cell>
          <cell r="I2401">
            <v>4113.88</v>
          </cell>
          <cell r="K2401" t="str">
            <v>USA</v>
          </cell>
        </row>
        <row r="2402">
          <cell r="B2402">
            <v>38043</v>
          </cell>
          <cell r="E2402" t="str">
            <v>Classic Cars</v>
          </cell>
          <cell r="I2402">
            <v>3106.7999999999997</v>
          </cell>
          <cell r="K2402" t="str">
            <v>USA</v>
          </cell>
        </row>
        <row r="2403">
          <cell r="B2403">
            <v>38043</v>
          </cell>
          <cell r="E2403" t="str">
            <v>Classic Cars</v>
          </cell>
          <cell r="I2403">
            <v>3009.6000000000004</v>
          </cell>
          <cell r="K2403" t="str">
            <v>USA</v>
          </cell>
        </row>
        <row r="2404">
          <cell r="B2404">
            <v>38043</v>
          </cell>
          <cell r="E2404" t="str">
            <v>Classic Cars</v>
          </cell>
          <cell r="I2404">
            <v>5653.86</v>
          </cell>
          <cell r="K2404" t="str">
            <v>USA</v>
          </cell>
        </row>
        <row r="2405">
          <cell r="B2405">
            <v>38043</v>
          </cell>
          <cell r="E2405" t="str">
            <v>Classic Cars</v>
          </cell>
          <cell r="I2405">
            <v>1373.61</v>
          </cell>
          <cell r="K2405" t="str">
            <v>USA</v>
          </cell>
        </row>
        <row r="2406">
          <cell r="B2406">
            <v>38043</v>
          </cell>
          <cell r="E2406" t="str">
            <v>Classic Cars</v>
          </cell>
          <cell r="I2406">
            <v>1720.44</v>
          </cell>
          <cell r="K2406" t="str">
            <v>USA</v>
          </cell>
        </row>
        <row r="2407">
          <cell r="B2407">
            <v>38043</v>
          </cell>
          <cell r="E2407" t="str">
            <v>Classic Cars</v>
          </cell>
          <cell r="I2407">
            <v>4574.3999999999996</v>
          </cell>
          <cell r="K2407" t="str">
            <v>USA</v>
          </cell>
        </row>
        <row r="2408">
          <cell r="B2408">
            <v>38056</v>
          </cell>
          <cell r="E2408" t="str">
            <v>Classic Cars</v>
          </cell>
          <cell r="I2408">
            <v>6214.7000000000007</v>
          </cell>
          <cell r="K2408" t="str">
            <v>USA</v>
          </cell>
        </row>
        <row r="2409">
          <cell r="B2409">
            <v>38056</v>
          </cell>
          <cell r="E2409" t="str">
            <v>Trucks and Buses</v>
          </cell>
          <cell r="I2409">
            <v>3210.88</v>
          </cell>
          <cell r="K2409" t="str">
            <v>USA</v>
          </cell>
        </row>
        <row r="2410">
          <cell r="B2410">
            <v>38056</v>
          </cell>
          <cell r="E2410" t="str">
            <v>Vintage Cars</v>
          </cell>
          <cell r="I2410">
            <v>2431.44</v>
          </cell>
          <cell r="K2410" t="str">
            <v>USA</v>
          </cell>
        </row>
        <row r="2411">
          <cell r="B2411">
            <v>38056</v>
          </cell>
          <cell r="E2411" t="str">
            <v>Vintage Cars</v>
          </cell>
          <cell r="I2411">
            <v>2585.6999999999998</v>
          </cell>
          <cell r="K2411" t="str">
            <v>USA</v>
          </cell>
        </row>
        <row r="2412">
          <cell r="B2412">
            <v>38056</v>
          </cell>
          <cell r="E2412" t="str">
            <v>Vintage Cars</v>
          </cell>
          <cell r="I2412">
            <v>3116.43</v>
          </cell>
          <cell r="K2412" t="str">
            <v>USA</v>
          </cell>
        </row>
        <row r="2413">
          <cell r="B2413">
            <v>38056</v>
          </cell>
          <cell r="E2413" t="str">
            <v>Vintage Cars</v>
          </cell>
          <cell r="I2413">
            <v>2796.09</v>
          </cell>
          <cell r="K2413" t="str">
            <v>USA</v>
          </cell>
        </row>
        <row r="2414">
          <cell r="B2414">
            <v>38057</v>
          </cell>
          <cell r="E2414" t="str">
            <v>Classic Cars</v>
          </cell>
          <cell r="I2414">
            <v>6944</v>
          </cell>
          <cell r="K2414" t="str">
            <v>USA</v>
          </cell>
        </row>
        <row r="2415">
          <cell r="B2415">
            <v>38057</v>
          </cell>
          <cell r="E2415" t="str">
            <v>Classic Cars</v>
          </cell>
          <cell r="I2415">
            <v>3464.78</v>
          </cell>
          <cell r="K2415" t="str">
            <v>USA</v>
          </cell>
        </row>
        <row r="2416">
          <cell r="B2416">
            <v>38057</v>
          </cell>
          <cell r="E2416" t="str">
            <v>Classic Cars</v>
          </cell>
          <cell r="I2416">
            <v>1143.45</v>
          </cell>
          <cell r="K2416" t="str">
            <v>USA</v>
          </cell>
        </row>
        <row r="2417">
          <cell r="B2417">
            <v>38057</v>
          </cell>
          <cell r="E2417" t="str">
            <v>Classic Cars</v>
          </cell>
          <cell r="I2417">
            <v>4552</v>
          </cell>
          <cell r="K2417" t="str">
            <v>USA</v>
          </cell>
        </row>
        <row r="2418">
          <cell r="B2418">
            <v>38057</v>
          </cell>
          <cell r="E2418" t="str">
            <v>Trucks and Buses</v>
          </cell>
          <cell r="I2418">
            <v>2767.5</v>
          </cell>
          <cell r="K2418" t="str">
            <v>USA</v>
          </cell>
        </row>
        <row r="2419">
          <cell r="B2419">
            <v>38057</v>
          </cell>
          <cell r="E2419" t="str">
            <v>Trucks and Buses</v>
          </cell>
          <cell r="I2419">
            <v>3455.64</v>
          </cell>
          <cell r="K2419" t="str">
            <v>USA</v>
          </cell>
        </row>
        <row r="2420">
          <cell r="B2420">
            <v>38057</v>
          </cell>
          <cell r="E2420" t="str">
            <v>Trucks and Buses</v>
          </cell>
          <cell r="I2420">
            <v>2712.3199999999997</v>
          </cell>
          <cell r="K2420" t="str">
            <v>USA</v>
          </cell>
        </row>
        <row r="2421">
          <cell r="B2421">
            <v>38057</v>
          </cell>
          <cell r="E2421" t="str">
            <v>Trucks and Buses</v>
          </cell>
          <cell r="I2421">
            <v>1497.4399999999998</v>
          </cell>
          <cell r="K2421" t="str">
            <v>USA</v>
          </cell>
        </row>
        <row r="2422">
          <cell r="B2422">
            <v>38057</v>
          </cell>
          <cell r="E2422" t="str">
            <v>Trucks and Buses</v>
          </cell>
          <cell r="I2422">
            <v>4914.67</v>
          </cell>
          <cell r="K2422" t="str">
            <v>USA</v>
          </cell>
        </row>
        <row r="2423">
          <cell r="B2423">
            <v>38057</v>
          </cell>
          <cell r="E2423" t="str">
            <v>Trucks and Buses</v>
          </cell>
          <cell r="I2423">
            <v>5520.4800000000005</v>
          </cell>
          <cell r="K2423" t="str">
            <v>USA</v>
          </cell>
        </row>
        <row r="2424">
          <cell r="B2424">
            <v>38057</v>
          </cell>
          <cell r="E2424" t="str">
            <v>Trucks and Buses</v>
          </cell>
          <cell r="I2424">
            <v>1974.25</v>
          </cell>
          <cell r="K2424" t="str">
            <v>USA</v>
          </cell>
        </row>
        <row r="2425">
          <cell r="B2425">
            <v>38057</v>
          </cell>
          <cell r="E2425" t="str">
            <v>Trucks and Buses</v>
          </cell>
          <cell r="I2425">
            <v>1144.94</v>
          </cell>
          <cell r="K2425" t="str">
            <v>USA</v>
          </cell>
        </row>
        <row r="2426">
          <cell r="B2426">
            <v>38057</v>
          </cell>
          <cell r="E2426" t="str">
            <v>Trucks and Buses</v>
          </cell>
          <cell r="I2426">
            <v>1570.8</v>
          </cell>
          <cell r="K2426" t="str">
            <v>USA</v>
          </cell>
        </row>
        <row r="2427">
          <cell r="B2427">
            <v>38057</v>
          </cell>
          <cell r="E2427" t="str">
            <v>Vintage Cars</v>
          </cell>
          <cell r="I2427">
            <v>1707.0300000000002</v>
          </cell>
          <cell r="K2427" t="str">
            <v>USA</v>
          </cell>
        </row>
        <row r="2428">
          <cell r="B2428">
            <v>38075</v>
          </cell>
          <cell r="E2428" t="str">
            <v>Ships</v>
          </cell>
          <cell r="I2428">
            <v>2376</v>
          </cell>
          <cell r="K2428" t="str">
            <v>USA</v>
          </cell>
        </row>
        <row r="2429">
          <cell r="B2429">
            <v>38075</v>
          </cell>
          <cell r="E2429" t="str">
            <v>Ships</v>
          </cell>
          <cell r="I2429">
            <v>1970.26</v>
          </cell>
          <cell r="K2429" t="str">
            <v>USA</v>
          </cell>
        </row>
        <row r="2430">
          <cell r="B2430">
            <v>38075</v>
          </cell>
          <cell r="E2430" t="str">
            <v>Vintage Cars</v>
          </cell>
          <cell r="I2430">
            <v>2832.4</v>
          </cell>
          <cell r="K2430" t="str">
            <v>USA</v>
          </cell>
        </row>
        <row r="2431">
          <cell r="B2431">
            <v>38080</v>
          </cell>
          <cell r="E2431" t="str">
            <v>Motorcycles</v>
          </cell>
          <cell r="I2431">
            <v>2328.92</v>
          </cell>
          <cell r="K2431" t="str">
            <v>USA</v>
          </cell>
        </row>
        <row r="2432">
          <cell r="B2432">
            <v>38080</v>
          </cell>
          <cell r="E2432" t="str">
            <v>Motorcycles</v>
          </cell>
          <cell r="I2432">
            <v>1212.1000000000001</v>
          </cell>
          <cell r="K2432" t="str">
            <v>USA</v>
          </cell>
        </row>
        <row r="2433">
          <cell r="B2433">
            <v>38080</v>
          </cell>
          <cell r="E2433" t="str">
            <v>Motorcycles</v>
          </cell>
          <cell r="I2433">
            <v>2358.36</v>
          </cell>
          <cell r="K2433" t="str">
            <v>USA</v>
          </cell>
        </row>
        <row r="2434">
          <cell r="B2434">
            <v>38082</v>
          </cell>
          <cell r="E2434" t="str">
            <v>Motorcycles</v>
          </cell>
          <cell r="I2434">
            <v>2113.0100000000002</v>
          </cell>
          <cell r="K2434" t="str">
            <v>USA</v>
          </cell>
        </row>
        <row r="2435">
          <cell r="B2435">
            <v>38082</v>
          </cell>
          <cell r="E2435" t="str">
            <v>Motorcycles</v>
          </cell>
          <cell r="I2435">
            <v>6193.2000000000007</v>
          </cell>
          <cell r="K2435" t="str">
            <v>USA</v>
          </cell>
        </row>
        <row r="2436">
          <cell r="B2436">
            <v>38082</v>
          </cell>
          <cell r="E2436" t="str">
            <v>Motorcycles</v>
          </cell>
          <cell r="I2436">
            <v>4144.96</v>
          </cell>
          <cell r="K2436" t="str">
            <v>USA</v>
          </cell>
        </row>
        <row r="2437">
          <cell r="B2437">
            <v>38082</v>
          </cell>
          <cell r="E2437" t="str">
            <v>Motorcycles</v>
          </cell>
          <cell r="I2437">
            <v>1293.24</v>
          </cell>
          <cell r="K2437" t="str">
            <v>USA</v>
          </cell>
        </row>
        <row r="2438">
          <cell r="B2438">
            <v>38082</v>
          </cell>
          <cell r="E2438" t="str">
            <v>Motorcycles</v>
          </cell>
          <cell r="I2438">
            <v>2186.3999999999996</v>
          </cell>
          <cell r="K2438" t="str">
            <v>USA</v>
          </cell>
        </row>
        <row r="2439">
          <cell r="B2439">
            <v>38082</v>
          </cell>
          <cell r="E2439" t="str">
            <v>Motorcycles</v>
          </cell>
          <cell r="I2439">
            <v>1620.58</v>
          </cell>
          <cell r="K2439" t="str">
            <v>USA</v>
          </cell>
        </row>
        <row r="2440">
          <cell r="B2440">
            <v>38082</v>
          </cell>
          <cell r="E2440" t="str">
            <v>Motorcycles</v>
          </cell>
          <cell r="I2440">
            <v>910</v>
          </cell>
          <cell r="K2440" t="str">
            <v>USA</v>
          </cell>
        </row>
        <row r="2441">
          <cell r="B2441">
            <v>38082</v>
          </cell>
          <cell r="E2441" t="str">
            <v>Motorcycles</v>
          </cell>
          <cell r="I2441">
            <v>2562.5699999999997</v>
          </cell>
          <cell r="K2441" t="str">
            <v>USA</v>
          </cell>
        </row>
        <row r="2442">
          <cell r="B2442">
            <v>38082</v>
          </cell>
          <cell r="E2442" t="str">
            <v>Motorcycles</v>
          </cell>
          <cell r="I2442">
            <v>1578.4</v>
          </cell>
          <cell r="K2442" t="str">
            <v>USA</v>
          </cell>
        </row>
        <row r="2443">
          <cell r="B2443">
            <v>38097</v>
          </cell>
          <cell r="E2443" t="str">
            <v>Vintage Cars</v>
          </cell>
          <cell r="I2443">
            <v>1679.92</v>
          </cell>
          <cell r="K2443" t="str">
            <v>USA</v>
          </cell>
        </row>
        <row r="2444">
          <cell r="B2444">
            <v>38103</v>
          </cell>
          <cell r="E2444" t="str">
            <v>Vintage Cars</v>
          </cell>
          <cell r="I2444">
            <v>5257.89</v>
          </cell>
          <cell r="K2444" t="str">
            <v>USA</v>
          </cell>
        </row>
        <row r="2445">
          <cell r="B2445">
            <v>38103</v>
          </cell>
          <cell r="E2445" t="str">
            <v>Vintage Cars</v>
          </cell>
          <cell r="I2445">
            <v>1018.71</v>
          </cell>
          <cell r="K2445" t="str">
            <v>USA</v>
          </cell>
        </row>
        <row r="2446">
          <cell r="B2446">
            <v>38111</v>
          </cell>
          <cell r="E2446" t="str">
            <v>Classic Cars</v>
          </cell>
          <cell r="I2446">
            <v>6630.34</v>
          </cell>
          <cell r="K2446" t="str">
            <v>USA</v>
          </cell>
        </row>
        <row r="2447">
          <cell r="B2447">
            <v>38111</v>
          </cell>
          <cell r="E2447" t="str">
            <v>Classic Cars</v>
          </cell>
          <cell r="I2447">
            <v>4136.72</v>
          </cell>
          <cell r="K2447" t="str">
            <v>USA</v>
          </cell>
        </row>
        <row r="2448">
          <cell r="B2448">
            <v>38111</v>
          </cell>
          <cell r="E2448" t="str">
            <v>Classic Cars</v>
          </cell>
          <cell r="I2448">
            <v>3604.92</v>
          </cell>
          <cell r="K2448" t="str">
            <v>USA</v>
          </cell>
        </row>
        <row r="2449">
          <cell r="B2449">
            <v>38111</v>
          </cell>
          <cell r="E2449" t="str">
            <v>Trucks and Buses</v>
          </cell>
          <cell r="I2449">
            <v>4570.26</v>
          </cell>
          <cell r="K2449" t="str">
            <v>USA</v>
          </cell>
        </row>
        <row r="2450">
          <cell r="B2450">
            <v>38111</v>
          </cell>
          <cell r="E2450" t="str">
            <v>Trucks and Buses</v>
          </cell>
          <cell r="I2450">
            <v>3315.86</v>
          </cell>
          <cell r="K2450" t="str">
            <v>USA</v>
          </cell>
        </row>
        <row r="2451">
          <cell r="B2451">
            <v>38111</v>
          </cell>
          <cell r="E2451" t="str">
            <v>Trucks and Buses</v>
          </cell>
          <cell r="I2451">
            <v>2339.19</v>
          </cell>
          <cell r="K2451" t="str">
            <v>USA</v>
          </cell>
        </row>
        <row r="2452">
          <cell r="B2452">
            <v>38111</v>
          </cell>
          <cell r="E2452" t="str">
            <v>Trucks and Buses</v>
          </cell>
          <cell r="I2452">
            <v>3028.82</v>
          </cell>
          <cell r="K2452" t="str">
            <v>USA</v>
          </cell>
        </row>
        <row r="2453">
          <cell r="B2453">
            <v>38111</v>
          </cell>
          <cell r="E2453" t="str">
            <v>Trucks and Buses</v>
          </cell>
          <cell r="I2453">
            <v>2417.3599999999997</v>
          </cell>
          <cell r="K2453" t="str">
            <v>USA</v>
          </cell>
        </row>
        <row r="2454">
          <cell r="B2454">
            <v>38111</v>
          </cell>
          <cell r="E2454" t="str">
            <v>Vintage Cars</v>
          </cell>
          <cell r="I2454">
            <v>2196</v>
          </cell>
          <cell r="K2454" t="str">
            <v>USA</v>
          </cell>
        </row>
        <row r="2455">
          <cell r="B2455">
            <v>38114</v>
          </cell>
          <cell r="E2455" t="str">
            <v>Classic Cars</v>
          </cell>
          <cell r="I2455">
            <v>2529.6</v>
          </cell>
          <cell r="K2455" t="str">
            <v>USA</v>
          </cell>
        </row>
        <row r="2456">
          <cell r="B2456">
            <v>38114</v>
          </cell>
          <cell r="E2456" t="str">
            <v>Ships</v>
          </cell>
          <cell r="I2456">
            <v>1698.06</v>
          </cell>
          <cell r="K2456" t="str">
            <v>USA</v>
          </cell>
        </row>
        <row r="2457">
          <cell r="B2457">
            <v>38114</v>
          </cell>
          <cell r="E2457" t="str">
            <v>Ships</v>
          </cell>
          <cell r="I2457">
            <v>5898.72</v>
          </cell>
          <cell r="K2457" t="str">
            <v>USA</v>
          </cell>
        </row>
        <row r="2458">
          <cell r="B2458">
            <v>38114</v>
          </cell>
          <cell r="E2458" t="str">
            <v>Ships</v>
          </cell>
          <cell r="I2458">
            <v>2376</v>
          </cell>
          <cell r="K2458" t="str">
            <v>USA</v>
          </cell>
        </row>
        <row r="2459">
          <cell r="B2459">
            <v>38114</v>
          </cell>
          <cell r="E2459" t="str">
            <v>Ships</v>
          </cell>
          <cell r="I2459">
            <v>3256.3999999999996</v>
          </cell>
          <cell r="K2459" t="str">
            <v>USA</v>
          </cell>
        </row>
        <row r="2460">
          <cell r="B2460">
            <v>38114</v>
          </cell>
          <cell r="E2460" t="str">
            <v>Ships</v>
          </cell>
          <cell r="I2460">
            <v>2220.48</v>
          </cell>
          <cell r="K2460" t="str">
            <v>USA</v>
          </cell>
        </row>
        <row r="2461">
          <cell r="B2461">
            <v>38114</v>
          </cell>
          <cell r="E2461" t="str">
            <v>Ships</v>
          </cell>
          <cell r="I2461">
            <v>2524.1999999999998</v>
          </cell>
          <cell r="K2461" t="str">
            <v>USA</v>
          </cell>
        </row>
        <row r="2462">
          <cell r="B2462">
            <v>38114</v>
          </cell>
          <cell r="E2462" t="str">
            <v>Ships</v>
          </cell>
          <cell r="I2462">
            <v>3232.6</v>
          </cell>
          <cell r="K2462" t="str">
            <v>USA</v>
          </cell>
        </row>
        <row r="2463">
          <cell r="B2463">
            <v>38114</v>
          </cell>
          <cell r="E2463" t="str">
            <v>Ships</v>
          </cell>
          <cell r="I2463">
            <v>1230.73</v>
          </cell>
          <cell r="K2463" t="str">
            <v>USA</v>
          </cell>
        </row>
        <row r="2464">
          <cell r="B2464">
            <v>38114</v>
          </cell>
          <cell r="E2464" t="str">
            <v>Trains</v>
          </cell>
          <cell r="I2464">
            <v>4023.6</v>
          </cell>
          <cell r="K2464" t="str">
            <v>USA</v>
          </cell>
        </row>
        <row r="2465">
          <cell r="B2465">
            <v>38114</v>
          </cell>
          <cell r="E2465" t="str">
            <v>Vintage Cars</v>
          </cell>
          <cell r="I2465">
            <v>4283.5200000000004</v>
          </cell>
          <cell r="K2465" t="str">
            <v>USA</v>
          </cell>
        </row>
        <row r="2466">
          <cell r="B2466">
            <v>38114</v>
          </cell>
          <cell r="E2466" t="str">
            <v>Vintage Cars</v>
          </cell>
          <cell r="I2466">
            <v>3686.3399999999997</v>
          </cell>
          <cell r="K2466" t="str">
            <v>USA</v>
          </cell>
        </row>
        <row r="2467">
          <cell r="B2467">
            <v>38114</v>
          </cell>
          <cell r="E2467" t="str">
            <v>Vintage Cars</v>
          </cell>
          <cell r="I2467">
            <v>2575.5</v>
          </cell>
          <cell r="K2467" t="str">
            <v>USA</v>
          </cell>
        </row>
        <row r="2468">
          <cell r="B2468">
            <v>38114</v>
          </cell>
          <cell r="E2468" t="str">
            <v>Vintage Cars</v>
          </cell>
          <cell r="I2468">
            <v>1909.4599999999998</v>
          </cell>
          <cell r="K2468" t="str">
            <v>USA</v>
          </cell>
        </row>
        <row r="2469">
          <cell r="B2469">
            <v>38115</v>
          </cell>
          <cell r="E2469" t="str">
            <v>Planes</v>
          </cell>
          <cell r="I2469">
            <v>1096.2</v>
          </cell>
          <cell r="K2469" t="str">
            <v>USA</v>
          </cell>
        </row>
        <row r="2470">
          <cell r="B2470">
            <v>38115</v>
          </cell>
          <cell r="E2470" t="str">
            <v>Planes</v>
          </cell>
          <cell r="I2470">
            <v>1573.12</v>
          </cell>
          <cell r="K2470" t="str">
            <v>USA</v>
          </cell>
        </row>
        <row r="2471">
          <cell r="B2471">
            <v>38115</v>
          </cell>
          <cell r="E2471" t="str">
            <v>Ships</v>
          </cell>
          <cell r="I2471">
            <v>3439.6</v>
          </cell>
          <cell r="K2471" t="str">
            <v>USA</v>
          </cell>
        </row>
        <row r="2472">
          <cell r="B2472">
            <v>38115</v>
          </cell>
          <cell r="E2472" t="str">
            <v>Vintage Cars</v>
          </cell>
          <cell r="I2472">
            <v>4090.78</v>
          </cell>
          <cell r="K2472" t="str">
            <v>USA</v>
          </cell>
        </row>
        <row r="2473">
          <cell r="B2473">
            <v>38115</v>
          </cell>
          <cell r="E2473" t="str">
            <v>Vintage Cars</v>
          </cell>
          <cell r="I2473">
            <v>1643.75</v>
          </cell>
          <cell r="K2473" t="str">
            <v>USA</v>
          </cell>
        </row>
        <row r="2474">
          <cell r="B2474">
            <v>38118</v>
          </cell>
          <cell r="E2474" t="str">
            <v>Motorcycles</v>
          </cell>
          <cell r="I2474">
            <v>2023.04</v>
          </cell>
          <cell r="K2474" t="str">
            <v>USA</v>
          </cell>
        </row>
        <row r="2475">
          <cell r="B2475">
            <v>38118</v>
          </cell>
          <cell r="E2475" t="str">
            <v>Motorcycles</v>
          </cell>
          <cell r="I2475">
            <v>3096.59</v>
          </cell>
          <cell r="K2475" t="str">
            <v>USA</v>
          </cell>
        </row>
        <row r="2476">
          <cell r="B2476">
            <v>38118</v>
          </cell>
          <cell r="E2476" t="str">
            <v>Planes</v>
          </cell>
          <cell r="I2476">
            <v>6670.3499999999995</v>
          </cell>
          <cell r="K2476" t="str">
            <v>USA</v>
          </cell>
        </row>
        <row r="2477">
          <cell r="B2477">
            <v>38118</v>
          </cell>
          <cell r="E2477" t="str">
            <v>Planes</v>
          </cell>
          <cell r="I2477">
            <v>2280.96</v>
          </cell>
          <cell r="K2477" t="str">
            <v>USA</v>
          </cell>
        </row>
        <row r="2478">
          <cell r="B2478">
            <v>38118</v>
          </cell>
          <cell r="E2478" t="str">
            <v>Planes</v>
          </cell>
          <cell r="I2478">
            <v>2951.2000000000003</v>
          </cell>
          <cell r="K2478" t="str">
            <v>USA</v>
          </cell>
        </row>
        <row r="2479">
          <cell r="B2479">
            <v>38118</v>
          </cell>
          <cell r="E2479" t="str">
            <v>Planes</v>
          </cell>
          <cell r="I2479">
            <v>2456.8000000000002</v>
          </cell>
          <cell r="K2479" t="str">
            <v>USA</v>
          </cell>
        </row>
        <row r="2480">
          <cell r="B2480">
            <v>38118</v>
          </cell>
          <cell r="E2480" t="str">
            <v>Planes</v>
          </cell>
          <cell r="I2480">
            <v>2680.65</v>
          </cell>
          <cell r="K2480" t="str">
            <v>USA</v>
          </cell>
        </row>
        <row r="2481">
          <cell r="B2481">
            <v>38118</v>
          </cell>
          <cell r="E2481" t="str">
            <v>Planes</v>
          </cell>
          <cell r="I2481">
            <v>2831.54</v>
          </cell>
          <cell r="K2481" t="str">
            <v>USA</v>
          </cell>
        </row>
        <row r="2482">
          <cell r="B2482">
            <v>38118</v>
          </cell>
          <cell r="E2482" t="str">
            <v>Planes</v>
          </cell>
          <cell r="I2482">
            <v>3176.25</v>
          </cell>
          <cell r="K2482" t="str">
            <v>USA</v>
          </cell>
        </row>
        <row r="2483">
          <cell r="B2483">
            <v>38118</v>
          </cell>
          <cell r="E2483" t="str">
            <v>Planes</v>
          </cell>
          <cell r="I2483">
            <v>4333.12</v>
          </cell>
          <cell r="K2483" t="str">
            <v>USA</v>
          </cell>
        </row>
        <row r="2484">
          <cell r="B2484">
            <v>38118</v>
          </cell>
          <cell r="E2484" t="str">
            <v>Planes</v>
          </cell>
          <cell r="I2484">
            <v>3344</v>
          </cell>
          <cell r="K2484" t="str">
            <v>USA</v>
          </cell>
        </row>
        <row r="2485">
          <cell r="B2485">
            <v>38118</v>
          </cell>
          <cell r="E2485" t="str">
            <v>Planes</v>
          </cell>
          <cell r="I2485">
            <v>2503.8200000000002</v>
          </cell>
          <cell r="K2485" t="str">
            <v>USA</v>
          </cell>
        </row>
        <row r="2486">
          <cell r="B2486">
            <v>38118</v>
          </cell>
          <cell r="E2486" t="str">
            <v>Vintage Cars</v>
          </cell>
          <cell r="I2486">
            <v>3130</v>
          </cell>
          <cell r="K2486" t="str">
            <v>USA</v>
          </cell>
        </row>
        <row r="2487">
          <cell r="B2487">
            <v>38118</v>
          </cell>
          <cell r="E2487" t="str">
            <v>Vintage Cars</v>
          </cell>
          <cell r="I2487">
            <v>1319.7599999999998</v>
          </cell>
          <cell r="K2487" t="str">
            <v>USA</v>
          </cell>
        </row>
        <row r="2488">
          <cell r="B2488">
            <v>38125</v>
          </cell>
          <cell r="E2488" t="str">
            <v>Motorcycles</v>
          </cell>
          <cell r="I2488">
            <v>5533.6100000000006</v>
          </cell>
          <cell r="K2488" t="str">
            <v>USA</v>
          </cell>
        </row>
        <row r="2489">
          <cell r="B2489">
            <v>38125</v>
          </cell>
          <cell r="E2489" t="str">
            <v>Motorcycles</v>
          </cell>
          <cell r="I2489">
            <v>5076.2800000000007</v>
          </cell>
          <cell r="K2489" t="str">
            <v>USA</v>
          </cell>
        </row>
        <row r="2490">
          <cell r="B2490">
            <v>38125</v>
          </cell>
          <cell r="E2490" t="str">
            <v>Motorcycles</v>
          </cell>
          <cell r="I2490">
            <v>7411.4800000000005</v>
          </cell>
          <cell r="K2490" t="str">
            <v>USA</v>
          </cell>
        </row>
        <row r="2491">
          <cell r="B2491">
            <v>38125</v>
          </cell>
          <cell r="E2491" t="str">
            <v>Motorcycles</v>
          </cell>
          <cell r="I2491">
            <v>5958.38</v>
          </cell>
          <cell r="K2491" t="str">
            <v>USA</v>
          </cell>
        </row>
        <row r="2492">
          <cell r="B2492">
            <v>38125</v>
          </cell>
          <cell r="E2492" t="str">
            <v>Motorcycles</v>
          </cell>
          <cell r="I2492">
            <v>2558.6</v>
          </cell>
          <cell r="K2492" t="str">
            <v>USA</v>
          </cell>
        </row>
        <row r="2493">
          <cell r="B2493">
            <v>38125</v>
          </cell>
          <cell r="E2493" t="str">
            <v>Motorcycles</v>
          </cell>
          <cell r="I2493">
            <v>4564.5</v>
          </cell>
          <cell r="K2493" t="str">
            <v>USA</v>
          </cell>
        </row>
        <row r="2494">
          <cell r="B2494">
            <v>38152</v>
          </cell>
          <cell r="E2494" t="str">
            <v>Vintage Cars</v>
          </cell>
          <cell r="I2494">
            <v>4609.5</v>
          </cell>
          <cell r="K2494" t="str">
            <v>USA</v>
          </cell>
        </row>
        <row r="2495">
          <cell r="B2495">
            <v>38152</v>
          </cell>
          <cell r="E2495" t="str">
            <v>Vintage Cars</v>
          </cell>
          <cell r="I2495">
            <v>2907.6600000000003</v>
          </cell>
          <cell r="K2495" t="str">
            <v>USA</v>
          </cell>
        </row>
        <row r="2496">
          <cell r="B2496">
            <v>38152</v>
          </cell>
          <cell r="E2496" t="str">
            <v>Vintage Cars</v>
          </cell>
          <cell r="I2496">
            <v>3099.86</v>
          </cell>
          <cell r="K2496" t="str">
            <v>USA</v>
          </cell>
        </row>
        <row r="2497">
          <cell r="B2497">
            <v>38152</v>
          </cell>
          <cell r="E2497" t="str">
            <v>Vintage Cars</v>
          </cell>
          <cell r="I2497">
            <v>2373.02</v>
          </cell>
          <cell r="K2497" t="str">
            <v>USA</v>
          </cell>
        </row>
        <row r="2498">
          <cell r="B2498">
            <v>38152</v>
          </cell>
          <cell r="E2498" t="str">
            <v>Vintage Cars</v>
          </cell>
          <cell r="I2498">
            <v>3763.26</v>
          </cell>
          <cell r="K2498" t="str">
            <v>USA</v>
          </cell>
        </row>
        <row r="2499">
          <cell r="B2499">
            <v>38166</v>
          </cell>
          <cell r="E2499" t="str">
            <v>Motorcycles</v>
          </cell>
          <cell r="I2499">
            <v>3026</v>
          </cell>
          <cell r="K2499" t="str">
            <v>USA</v>
          </cell>
        </row>
        <row r="2500">
          <cell r="B2500">
            <v>38166</v>
          </cell>
          <cell r="E2500" t="str">
            <v>Motorcycles</v>
          </cell>
          <cell r="I2500">
            <v>4282</v>
          </cell>
          <cell r="K2500" t="str">
            <v>USA</v>
          </cell>
        </row>
        <row r="2501">
          <cell r="B2501">
            <v>38166</v>
          </cell>
          <cell r="E2501" t="str">
            <v>Motorcycles</v>
          </cell>
          <cell r="I2501">
            <v>7940.0599999999995</v>
          </cell>
          <cell r="K2501" t="str">
            <v>USA</v>
          </cell>
        </row>
        <row r="2502">
          <cell r="B2502">
            <v>38166</v>
          </cell>
          <cell r="E2502" t="str">
            <v>Motorcycles</v>
          </cell>
          <cell r="I2502">
            <v>5928.4800000000005</v>
          </cell>
          <cell r="K2502" t="str">
            <v>USA</v>
          </cell>
        </row>
        <row r="2503">
          <cell r="B2503">
            <v>38166</v>
          </cell>
          <cell r="E2503" t="str">
            <v>Motorcycles</v>
          </cell>
          <cell r="I2503">
            <v>1709.18</v>
          </cell>
          <cell r="K2503" t="str">
            <v>USA</v>
          </cell>
        </row>
        <row r="2504">
          <cell r="B2504">
            <v>38166</v>
          </cell>
          <cell r="E2504" t="str">
            <v>Motorcycles</v>
          </cell>
          <cell r="I2504">
            <v>4591.4399999999996</v>
          </cell>
          <cell r="K2504" t="str">
            <v>USA</v>
          </cell>
        </row>
        <row r="2505">
          <cell r="B2505">
            <v>38166</v>
          </cell>
          <cell r="E2505" t="str">
            <v>Motorcycles</v>
          </cell>
          <cell r="I2505">
            <v>2480.11</v>
          </cell>
          <cell r="K2505" t="str">
            <v>USA</v>
          </cell>
        </row>
        <row r="2506">
          <cell r="B2506">
            <v>38166</v>
          </cell>
          <cell r="E2506" t="str">
            <v>Motorcycles</v>
          </cell>
          <cell r="I2506">
            <v>2910.9</v>
          </cell>
          <cell r="K2506" t="str">
            <v>USA</v>
          </cell>
        </row>
        <row r="2507">
          <cell r="B2507">
            <v>38166</v>
          </cell>
          <cell r="E2507" t="str">
            <v>Planes</v>
          </cell>
          <cell r="I2507">
            <v>2230.14</v>
          </cell>
          <cell r="K2507" t="str">
            <v>USA</v>
          </cell>
        </row>
        <row r="2508">
          <cell r="B2508">
            <v>38166</v>
          </cell>
          <cell r="E2508" t="str">
            <v>Planes</v>
          </cell>
          <cell r="I2508">
            <v>1425.84</v>
          </cell>
          <cell r="K2508" t="str">
            <v>USA</v>
          </cell>
        </row>
        <row r="2509">
          <cell r="B2509">
            <v>38166</v>
          </cell>
          <cell r="E2509" t="str">
            <v>Planes</v>
          </cell>
          <cell r="I2509">
            <v>5520.62</v>
          </cell>
          <cell r="K2509" t="str">
            <v>USA</v>
          </cell>
        </row>
        <row r="2510">
          <cell r="B2510">
            <v>38168</v>
          </cell>
          <cell r="E2510" t="str">
            <v>Classic Cars</v>
          </cell>
          <cell r="I2510">
            <v>2499.7999999999997</v>
          </cell>
          <cell r="K2510" t="str">
            <v>USA</v>
          </cell>
        </row>
        <row r="2511">
          <cell r="B2511">
            <v>38168</v>
          </cell>
          <cell r="E2511" t="str">
            <v>Classic Cars</v>
          </cell>
          <cell r="I2511">
            <v>3533.4600000000005</v>
          </cell>
          <cell r="K2511" t="str">
            <v>USA</v>
          </cell>
        </row>
        <row r="2512">
          <cell r="B2512">
            <v>38168</v>
          </cell>
          <cell r="E2512" t="str">
            <v>Motorcycles</v>
          </cell>
          <cell r="I2512">
            <v>2805.12</v>
          </cell>
          <cell r="K2512" t="str">
            <v>USA</v>
          </cell>
        </row>
        <row r="2513">
          <cell r="B2513">
            <v>38168</v>
          </cell>
          <cell r="E2513" t="str">
            <v>Motorcycles</v>
          </cell>
          <cell r="I2513">
            <v>2280.6799999999998</v>
          </cell>
          <cell r="K2513" t="str">
            <v>USA</v>
          </cell>
        </row>
        <row r="2514">
          <cell r="B2514">
            <v>38168</v>
          </cell>
          <cell r="E2514" t="str">
            <v>Motorcycles</v>
          </cell>
          <cell r="I2514">
            <v>780.40000000000009</v>
          </cell>
          <cell r="K2514" t="str">
            <v>USA</v>
          </cell>
        </row>
        <row r="2515">
          <cell r="B2515">
            <v>38168</v>
          </cell>
          <cell r="E2515" t="str">
            <v>Motorcycles</v>
          </cell>
          <cell r="I2515">
            <v>3400.34</v>
          </cell>
          <cell r="K2515" t="str">
            <v>USA</v>
          </cell>
        </row>
        <row r="2516">
          <cell r="B2516">
            <v>38168</v>
          </cell>
          <cell r="E2516" t="str">
            <v>Motorcycles</v>
          </cell>
          <cell r="I2516">
            <v>3173.91</v>
          </cell>
          <cell r="K2516" t="str">
            <v>USA</v>
          </cell>
        </row>
        <row r="2517">
          <cell r="B2517">
            <v>38175</v>
          </cell>
          <cell r="E2517" t="str">
            <v>Classic Cars</v>
          </cell>
          <cell r="I2517">
            <v>2565.7199999999998</v>
          </cell>
          <cell r="K2517" t="str">
            <v>USA</v>
          </cell>
        </row>
        <row r="2518">
          <cell r="B2518">
            <v>38175</v>
          </cell>
          <cell r="E2518" t="str">
            <v>Classic Cars</v>
          </cell>
          <cell r="I2518">
            <v>2880.7999999999997</v>
          </cell>
          <cell r="K2518" t="str">
            <v>USA</v>
          </cell>
        </row>
        <row r="2519">
          <cell r="B2519">
            <v>38175</v>
          </cell>
          <cell r="E2519" t="str">
            <v>Classic Cars</v>
          </cell>
          <cell r="I2519">
            <v>2900.54</v>
          </cell>
          <cell r="K2519" t="str">
            <v>USA</v>
          </cell>
        </row>
        <row r="2520">
          <cell r="B2520">
            <v>38175</v>
          </cell>
          <cell r="E2520" t="str">
            <v>Classic Cars</v>
          </cell>
          <cell r="I2520">
            <v>4039.85</v>
          </cell>
          <cell r="K2520" t="str">
            <v>USA</v>
          </cell>
        </row>
        <row r="2521">
          <cell r="B2521">
            <v>38175</v>
          </cell>
          <cell r="E2521" t="str">
            <v>Classic Cars</v>
          </cell>
          <cell r="I2521">
            <v>3691.6000000000004</v>
          </cell>
          <cell r="K2521" t="str">
            <v>USA</v>
          </cell>
        </row>
        <row r="2522">
          <cell r="B2522">
            <v>38175</v>
          </cell>
          <cell r="E2522" t="str">
            <v>Classic Cars</v>
          </cell>
          <cell r="I2522">
            <v>4235.93</v>
          </cell>
          <cell r="K2522" t="str">
            <v>USA</v>
          </cell>
        </row>
        <row r="2523">
          <cell r="B2523">
            <v>38188</v>
          </cell>
          <cell r="E2523" t="str">
            <v>Classic Cars</v>
          </cell>
          <cell r="I2523">
            <v>7368.0000000000009</v>
          </cell>
          <cell r="K2523" t="str">
            <v>USA</v>
          </cell>
        </row>
        <row r="2524">
          <cell r="B2524">
            <v>38188</v>
          </cell>
          <cell r="E2524" t="str">
            <v>Classic Cars</v>
          </cell>
          <cell r="I2524">
            <v>3386.8</v>
          </cell>
          <cell r="K2524" t="str">
            <v>USA</v>
          </cell>
        </row>
        <row r="2525">
          <cell r="B2525">
            <v>38188</v>
          </cell>
          <cell r="E2525" t="str">
            <v>Classic Cars</v>
          </cell>
          <cell r="I2525">
            <v>2236.9499999999998</v>
          </cell>
          <cell r="K2525" t="str">
            <v>USA</v>
          </cell>
        </row>
        <row r="2526">
          <cell r="B2526">
            <v>38188</v>
          </cell>
          <cell r="E2526" t="str">
            <v>Classic Cars</v>
          </cell>
          <cell r="I2526">
            <v>1088.32</v>
          </cell>
          <cell r="K2526" t="str">
            <v>USA</v>
          </cell>
        </row>
        <row r="2527">
          <cell r="B2527">
            <v>38188</v>
          </cell>
          <cell r="E2527" t="str">
            <v>Classic Cars</v>
          </cell>
          <cell r="I2527">
            <v>2420</v>
          </cell>
          <cell r="K2527" t="str">
            <v>USA</v>
          </cell>
        </row>
        <row r="2528">
          <cell r="B2528">
            <v>38188</v>
          </cell>
          <cell r="E2528" t="str">
            <v>Trucks and Buses</v>
          </cell>
          <cell r="I2528">
            <v>3085.7400000000002</v>
          </cell>
          <cell r="K2528" t="str">
            <v>USA</v>
          </cell>
        </row>
        <row r="2529">
          <cell r="B2529">
            <v>38188</v>
          </cell>
          <cell r="E2529" t="str">
            <v>Trucks and Buses</v>
          </cell>
          <cell r="I2529">
            <v>6075</v>
          </cell>
          <cell r="K2529" t="str">
            <v>USA</v>
          </cell>
        </row>
        <row r="2530">
          <cell r="B2530">
            <v>38188</v>
          </cell>
          <cell r="E2530" t="str">
            <v>Trucks and Buses</v>
          </cell>
          <cell r="I2530">
            <v>1488.75</v>
          </cell>
          <cell r="K2530" t="str">
            <v>USA</v>
          </cell>
        </row>
        <row r="2531">
          <cell r="B2531">
            <v>38188</v>
          </cell>
          <cell r="E2531" t="str">
            <v>Trucks and Buses</v>
          </cell>
          <cell r="I2531">
            <v>5275.2400000000007</v>
          </cell>
          <cell r="K2531" t="str">
            <v>USA</v>
          </cell>
        </row>
        <row r="2532">
          <cell r="B2532">
            <v>38188</v>
          </cell>
          <cell r="E2532" t="str">
            <v>Trucks and Buses</v>
          </cell>
          <cell r="I2532">
            <v>1818.25</v>
          </cell>
          <cell r="K2532" t="str">
            <v>USA</v>
          </cell>
        </row>
        <row r="2533">
          <cell r="B2533">
            <v>38188</v>
          </cell>
          <cell r="E2533" t="str">
            <v>Trucks and Buses</v>
          </cell>
          <cell r="I2533">
            <v>3187.84</v>
          </cell>
          <cell r="K2533" t="str">
            <v>USA</v>
          </cell>
        </row>
        <row r="2534">
          <cell r="B2534">
            <v>38188</v>
          </cell>
          <cell r="E2534" t="str">
            <v>Classic Cars</v>
          </cell>
          <cell r="I2534">
            <v>6545.7000000000007</v>
          </cell>
          <cell r="K2534" t="str">
            <v>USA</v>
          </cell>
        </row>
        <row r="2535">
          <cell r="B2535">
            <v>38188</v>
          </cell>
          <cell r="E2535" t="str">
            <v>Classic Cars</v>
          </cell>
          <cell r="I2535">
            <v>3345.03</v>
          </cell>
          <cell r="K2535" t="str">
            <v>USA</v>
          </cell>
        </row>
        <row r="2536">
          <cell r="B2536">
            <v>38188</v>
          </cell>
          <cell r="E2536" t="str">
            <v>Classic Cars</v>
          </cell>
          <cell r="I2536">
            <v>5803.2000000000007</v>
          </cell>
          <cell r="K2536" t="str">
            <v>USA</v>
          </cell>
        </row>
        <row r="2537">
          <cell r="B2537">
            <v>38188</v>
          </cell>
          <cell r="E2537" t="str">
            <v>Classic Cars</v>
          </cell>
          <cell r="I2537">
            <v>3159.75</v>
          </cell>
          <cell r="K2537" t="str">
            <v>USA</v>
          </cell>
        </row>
        <row r="2538">
          <cell r="B2538">
            <v>38188</v>
          </cell>
          <cell r="E2538" t="str">
            <v>Trains</v>
          </cell>
          <cell r="I2538">
            <v>2544.75</v>
          </cell>
          <cell r="K2538" t="str">
            <v>USA</v>
          </cell>
        </row>
        <row r="2539">
          <cell r="B2539">
            <v>38188</v>
          </cell>
          <cell r="E2539" t="str">
            <v>Trains</v>
          </cell>
          <cell r="I2539">
            <v>2317.27</v>
          </cell>
          <cell r="K2539" t="str">
            <v>USA</v>
          </cell>
        </row>
        <row r="2540">
          <cell r="B2540">
            <v>38189</v>
          </cell>
          <cell r="E2540" t="str">
            <v>Planes</v>
          </cell>
          <cell r="I2540">
            <v>5301.71</v>
          </cell>
          <cell r="K2540" t="str">
            <v>USA</v>
          </cell>
        </row>
        <row r="2541">
          <cell r="B2541">
            <v>38189</v>
          </cell>
          <cell r="E2541" t="str">
            <v>Planes</v>
          </cell>
          <cell r="I2541">
            <v>2274.4</v>
          </cell>
          <cell r="K2541" t="str">
            <v>USA</v>
          </cell>
        </row>
        <row r="2542">
          <cell r="B2542">
            <v>38189</v>
          </cell>
          <cell r="E2542" t="str">
            <v>Planes</v>
          </cell>
          <cell r="I2542">
            <v>1589.12</v>
          </cell>
          <cell r="K2542" t="str">
            <v>USA</v>
          </cell>
        </row>
        <row r="2543">
          <cell r="B2543">
            <v>38189</v>
          </cell>
          <cell r="E2543" t="str">
            <v>Ships</v>
          </cell>
          <cell r="I2543">
            <v>1803.12</v>
          </cell>
          <cell r="K2543" t="str">
            <v>USA</v>
          </cell>
        </row>
        <row r="2544">
          <cell r="B2544">
            <v>38189</v>
          </cell>
          <cell r="E2544" t="str">
            <v>Vintage Cars</v>
          </cell>
          <cell r="I2544">
            <v>1562.16</v>
          </cell>
          <cell r="K2544" t="str">
            <v>USA</v>
          </cell>
        </row>
        <row r="2545">
          <cell r="B2545">
            <v>38201</v>
          </cell>
          <cell r="E2545" t="str">
            <v>Classic Cars</v>
          </cell>
          <cell r="I2545">
            <v>9242</v>
          </cell>
          <cell r="K2545" t="str">
            <v>USA</v>
          </cell>
        </row>
        <row r="2546">
          <cell r="B2546">
            <v>38201</v>
          </cell>
          <cell r="E2546" t="str">
            <v>Classic Cars</v>
          </cell>
          <cell r="I2546">
            <v>4912.4399999999996</v>
          </cell>
          <cell r="K2546" t="str">
            <v>USA</v>
          </cell>
        </row>
        <row r="2547">
          <cell r="B2547">
            <v>38201</v>
          </cell>
          <cell r="E2547" t="str">
            <v>Classic Cars</v>
          </cell>
          <cell r="I2547">
            <v>2577.54</v>
          </cell>
          <cell r="K2547" t="str">
            <v>USA</v>
          </cell>
        </row>
        <row r="2548">
          <cell r="B2548">
            <v>38201</v>
          </cell>
          <cell r="E2548" t="str">
            <v>Classic Cars</v>
          </cell>
          <cell r="I2548">
            <v>2964</v>
          </cell>
          <cell r="K2548" t="str">
            <v>USA</v>
          </cell>
        </row>
        <row r="2549">
          <cell r="B2549">
            <v>38201</v>
          </cell>
          <cell r="E2549" t="str">
            <v>Classic Cars</v>
          </cell>
          <cell r="I2549">
            <v>4189.2</v>
          </cell>
          <cell r="K2549" t="str">
            <v>USA</v>
          </cell>
        </row>
        <row r="2550">
          <cell r="B2550">
            <v>38201</v>
          </cell>
          <cell r="E2550" t="str">
            <v>Classic Cars</v>
          </cell>
          <cell r="I2550">
            <v>5785.4400000000005</v>
          </cell>
          <cell r="K2550" t="str">
            <v>USA</v>
          </cell>
        </row>
        <row r="2551">
          <cell r="B2551">
            <v>38201</v>
          </cell>
          <cell r="E2551" t="str">
            <v>Classic Cars</v>
          </cell>
          <cell r="I2551">
            <v>1163.4000000000001</v>
          </cell>
          <cell r="K2551" t="str">
            <v>USA</v>
          </cell>
        </row>
        <row r="2552">
          <cell r="B2552">
            <v>38201</v>
          </cell>
          <cell r="E2552" t="str">
            <v>Classic Cars</v>
          </cell>
          <cell r="I2552">
            <v>3220.7999999999997</v>
          </cell>
          <cell r="K2552" t="str">
            <v>USA</v>
          </cell>
        </row>
        <row r="2553">
          <cell r="B2553">
            <v>38201</v>
          </cell>
          <cell r="E2553" t="str">
            <v>Motorcycles</v>
          </cell>
          <cell r="I2553">
            <v>6476.66</v>
          </cell>
          <cell r="K2553" t="str">
            <v>USA</v>
          </cell>
        </row>
        <row r="2554">
          <cell r="B2554">
            <v>38201</v>
          </cell>
          <cell r="E2554" t="str">
            <v>Motorcycles</v>
          </cell>
          <cell r="I2554">
            <v>1805.43</v>
          </cell>
          <cell r="K2554" t="str">
            <v>USA</v>
          </cell>
        </row>
        <row r="2555">
          <cell r="B2555">
            <v>38201</v>
          </cell>
          <cell r="E2555" t="str">
            <v>Motorcycles</v>
          </cell>
          <cell r="I2555">
            <v>2835.44</v>
          </cell>
          <cell r="K2555" t="str">
            <v>USA</v>
          </cell>
        </row>
        <row r="2556">
          <cell r="B2556">
            <v>38201</v>
          </cell>
          <cell r="E2556" t="str">
            <v>Motorcycles</v>
          </cell>
          <cell r="I2556">
            <v>955.8</v>
          </cell>
          <cell r="K2556" t="str">
            <v>USA</v>
          </cell>
        </row>
        <row r="2557">
          <cell r="B2557">
            <v>38201</v>
          </cell>
          <cell r="E2557" t="str">
            <v>Motorcycles</v>
          </cell>
          <cell r="I2557">
            <v>3606.58</v>
          </cell>
          <cell r="K2557" t="str">
            <v>USA</v>
          </cell>
        </row>
        <row r="2558">
          <cell r="B2558">
            <v>38201</v>
          </cell>
          <cell r="E2558" t="str">
            <v>Motorcycles</v>
          </cell>
          <cell r="I2558">
            <v>1418.13</v>
          </cell>
          <cell r="K2558" t="str">
            <v>USA</v>
          </cell>
        </row>
        <row r="2559">
          <cell r="B2559">
            <v>38205</v>
          </cell>
          <cell r="E2559" t="str">
            <v>Classic Cars</v>
          </cell>
          <cell r="I2559">
            <v>3898.1000000000004</v>
          </cell>
          <cell r="K2559" t="str">
            <v>USA</v>
          </cell>
        </row>
        <row r="2560">
          <cell r="B2560">
            <v>38205</v>
          </cell>
          <cell r="E2560" t="str">
            <v>Classic Cars</v>
          </cell>
          <cell r="I2560">
            <v>2461.46</v>
          </cell>
          <cell r="K2560" t="str">
            <v>USA</v>
          </cell>
        </row>
        <row r="2561">
          <cell r="B2561">
            <v>38205</v>
          </cell>
          <cell r="E2561" t="str">
            <v>Classic Cars</v>
          </cell>
          <cell r="I2561">
            <v>2121.3500000000004</v>
          </cell>
          <cell r="K2561" t="str">
            <v>USA</v>
          </cell>
        </row>
        <row r="2562">
          <cell r="B2562">
            <v>38205</v>
          </cell>
          <cell r="E2562" t="str">
            <v>Classic Cars</v>
          </cell>
          <cell r="I2562">
            <v>3424.0299999999997</v>
          </cell>
          <cell r="K2562" t="str">
            <v>USA</v>
          </cell>
        </row>
        <row r="2563">
          <cell r="B2563">
            <v>38205</v>
          </cell>
          <cell r="E2563" t="str">
            <v>Classic Cars</v>
          </cell>
          <cell r="I2563">
            <v>4581.72</v>
          </cell>
          <cell r="K2563" t="str">
            <v>USA</v>
          </cell>
        </row>
        <row r="2564">
          <cell r="B2564">
            <v>38205</v>
          </cell>
          <cell r="E2564" t="str">
            <v>Classic Cars</v>
          </cell>
          <cell r="I2564">
            <v>7041.3</v>
          </cell>
          <cell r="K2564" t="str">
            <v>USA</v>
          </cell>
        </row>
        <row r="2565">
          <cell r="B2565">
            <v>38205</v>
          </cell>
          <cell r="E2565" t="str">
            <v>Classic Cars</v>
          </cell>
          <cell r="I2565">
            <v>3547.64</v>
          </cell>
          <cell r="K2565" t="str">
            <v>USA</v>
          </cell>
        </row>
        <row r="2566">
          <cell r="B2566">
            <v>38205</v>
          </cell>
          <cell r="E2566" t="str">
            <v>Classic Cars</v>
          </cell>
          <cell r="I2566">
            <v>1708</v>
          </cell>
          <cell r="K2566" t="str">
            <v>USA</v>
          </cell>
        </row>
        <row r="2567">
          <cell r="B2567">
            <v>38205</v>
          </cell>
          <cell r="E2567" t="str">
            <v>Classic Cars</v>
          </cell>
          <cell r="I2567">
            <v>1158.78</v>
          </cell>
          <cell r="K2567" t="str">
            <v>USA</v>
          </cell>
        </row>
        <row r="2568">
          <cell r="B2568">
            <v>38205</v>
          </cell>
          <cell r="E2568" t="str">
            <v>Classic Cars</v>
          </cell>
          <cell r="I2568">
            <v>3405.5</v>
          </cell>
          <cell r="K2568" t="str">
            <v>USA</v>
          </cell>
        </row>
        <row r="2569">
          <cell r="B2569">
            <v>38218</v>
          </cell>
          <cell r="E2569" t="str">
            <v>Classic Cars</v>
          </cell>
          <cell r="I2569">
            <v>5850.68</v>
          </cell>
          <cell r="K2569" t="str">
            <v>USA</v>
          </cell>
        </row>
        <row r="2570">
          <cell r="B2570">
            <v>38218</v>
          </cell>
          <cell r="E2570" t="str">
            <v>Classic Cars</v>
          </cell>
          <cell r="I2570">
            <v>3386.75</v>
          </cell>
          <cell r="K2570" t="str">
            <v>USA</v>
          </cell>
        </row>
        <row r="2571">
          <cell r="B2571">
            <v>38218</v>
          </cell>
          <cell r="E2571" t="str">
            <v>Classic Cars</v>
          </cell>
          <cell r="I2571">
            <v>679</v>
          </cell>
          <cell r="K2571" t="str">
            <v>USA</v>
          </cell>
        </row>
        <row r="2572">
          <cell r="B2572">
            <v>38218</v>
          </cell>
          <cell r="E2572" t="str">
            <v>Classic Cars</v>
          </cell>
          <cell r="I2572">
            <v>2403.27</v>
          </cell>
          <cell r="K2572" t="str">
            <v>USA</v>
          </cell>
        </row>
        <row r="2573">
          <cell r="B2573">
            <v>38218</v>
          </cell>
          <cell r="E2573" t="str">
            <v>Trucks and Buses</v>
          </cell>
          <cell r="I2573">
            <v>3177.5</v>
          </cell>
          <cell r="K2573" t="str">
            <v>USA</v>
          </cell>
        </row>
        <row r="2574">
          <cell r="B2574">
            <v>38218</v>
          </cell>
          <cell r="E2574" t="str">
            <v>Trucks and Buses</v>
          </cell>
          <cell r="I2574">
            <v>4032.7599999999998</v>
          </cell>
          <cell r="K2574" t="str">
            <v>USA</v>
          </cell>
        </row>
        <row r="2575">
          <cell r="B2575">
            <v>38218</v>
          </cell>
          <cell r="E2575" t="str">
            <v>Trucks and Buses</v>
          </cell>
          <cell r="I2575">
            <v>5478.72</v>
          </cell>
          <cell r="K2575" t="str">
            <v>USA</v>
          </cell>
        </row>
        <row r="2576">
          <cell r="B2576">
            <v>38218</v>
          </cell>
          <cell r="E2576" t="str">
            <v>Trucks and Buses</v>
          </cell>
          <cell r="I2576">
            <v>1639.0800000000002</v>
          </cell>
          <cell r="K2576" t="str">
            <v>USA</v>
          </cell>
        </row>
        <row r="2577">
          <cell r="B2577">
            <v>38218</v>
          </cell>
          <cell r="E2577" t="str">
            <v>Trucks and Buses</v>
          </cell>
          <cell r="I2577">
            <v>2421.5</v>
          </cell>
          <cell r="K2577" t="str">
            <v>USA</v>
          </cell>
        </row>
        <row r="2578">
          <cell r="B2578">
            <v>38218</v>
          </cell>
          <cell r="E2578" t="str">
            <v>Trucks and Buses</v>
          </cell>
          <cell r="I2578">
            <v>2811.5</v>
          </cell>
          <cell r="K2578" t="str">
            <v>USA</v>
          </cell>
        </row>
        <row r="2579">
          <cell r="B2579">
            <v>38218</v>
          </cell>
          <cell r="E2579" t="str">
            <v>Trucks and Buses</v>
          </cell>
          <cell r="I2579">
            <v>2346.1000000000004</v>
          </cell>
          <cell r="K2579" t="str">
            <v>USA</v>
          </cell>
        </row>
        <row r="2580">
          <cell r="B2580">
            <v>38218</v>
          </cell>
          <cell r="E2580" t="str">
            <v>Trucks and Buses</v>
          </cell>
          <cell r="I2580">
            <v>1392.2099999999998</v>
          </cell>
          <cell r="K2580" t="str">
            <v>USA</v>
          </cell>
        </row>
        <row r="2581">
          <cell r="B2581">
            <v>38218</v>
          </cell>
          <cell r="E2581" t="str">
            <v>Trucks and Buses</v>
          </cell>
          <cell r="I2581">
            <v>2140.92</v>
          </cell>
          <cell r="K2581" t="str">
            <v>USA</v>
          </cell>
        </row>
        <row r="2582">
          <cell r="B2582">
            <v>38218</v>
          </cell>
          <cell r="E2582" t="str">
            <v>Vintage Cars</v>
          </cell>
          <cell r="I2582">
            <v>1881.4399999999998</v>
          </cell>
          <cell r="K2582" t="str">
            <v>USA</v>
          </cell>
        </row>
        <row r="2583">
          <cell r="B2583">
            <v>38219</v>
          </cell>
          <cell r="E2583" t="str">
            <v>Classic Cars</v>
          </cell>
          <cell r="I2583">
            <v>7241.83</v>
          </cell>
          <cell r="K2583" t="str">
            <v>USA</v>
          </cell>
        </row>
        <row r="2584">
          <cell r="B2584">
            <v>38219</v>
          </cell>
          <cell r="E2584" t="str">
            <v>Classic Cars</v>
          </cell>
          <cell r="I2584">
            <v>3834.5400000000004</v>
          </cell>
          <cell r="K2584" t="str">
            <v>USA</v>
          </cell>
        </row>
        <row r="2585">
          <cell r="B2585">
            <v>38219</v>
          </cell>
          <cell r="E2585" t="str">
            <v>Classic Cars</v>
          </cell>
          <cell r="I2585">
            <v>4069.44</v>
          </cell>
          <cell r="K2585" t="str">
            <v>USA</v>
          </cell>
        </row>
        <row r="2586">
          <cell r="B2586">
            <v>38219</v>
          </cell>
          <cell r="E2586" t="str">
            <v>Classic Cars</v>
          </cell>
          <cell r="I2586">
            <v>3389.28</v>
          </cell>
          <cell r="K2586" t="str">
            <v>USA</v>
          </cell>
        </row>
        <row r="2587">
          <cell r="B2587">
            <v>38219</v>
          </cell>
          <cell r="E2587" t="str">
            <v>Classic Cars</v>
          </cell>
          <cell r="I2587">
            <v>4096.03</v>
          </cell>
          <cell r="K2587" t="str">
            <v>USA</v>
          </cell>
        </row>
        <row r="2588">
          <cell r="B2588">
            <v>38219</v>
          </cell>
          <cell r="E2588" t="str">
            <v>Classic Cars</v>
          </cell>
          <cell r="I2588">
            <v>1441.59</v>
          </cell>
          <cell r="K2588" t="str">
            <v>USA</v>
          </cell>
        </row>
        <row r="2589">
          <cell r="B2589">
            <v>38219</v>
          </cell>
          <cell r="E2589" t="str">
            <v>Classic Cars</v>
          </cell>
          <cell r="I2589">
            <v>3782.6099999999997</v>
          </cell>
          <cell r="K2589" t="str">
            <v>USA</v>
          </cell>
        </row>
        <row r="2590">
          <cell r="B2590">
            <v>38219</v>
          </cell>
          <cell r="E2590" t="str">
            <v>Ships</v>
          </cell>
          <cell r="I2590">
            <v>3351.85</v>
          </cell>
          <cell r="K2590" t="str">
            <v>USA</v>
          </cell>
        </row>
        <row r="2591">
          <cell r="B2591">
            <v>38219</v>
          </cell>
          <cell r="E2591" t="str">
            <v>Trains</v>
          </cell>
          <cell r="I2591">
            <v>3194.64</v>
          </cell>
          <cell r="K2591" t="str">
            <v>USA</v>
          </cell>
        </row>
        <row r="2592">
          <cell r="B2592">
            <v>38219</v>
          </cell>
          <cell r="E2592" t="str">
            <v>Trains</v>
          </cell>
          <cell r="I2592">
            <v>1856.8799999999999</v>
          </cell>
          <cell r="K2592" t="str">
            <v>USA</v>
          </cell>
        </row>
        <row r="2593">
          <cell r="B2593">
            <v>38219</v>
          </cell>
          <cell r="E2593" t="str">
            <v>Trains</v>
          </cell>
          <cell r="I2593">
            <v>2080.88</v>
          </cell>
          <cell r="K2593" t="str">
            <v>USA</v>
          </cell>
        </row>
        <row r="2594">
          <cell r="B2594">
            <v>38219</v>
          </cell>
          <cell r="E2594" t="str">
            <v>Trucks and Buses</v>
          </cell>
          <cell r="I2594">
            <v>4354.42</v>
          </cell>
          <cell r="K2594" t="str">
            <v>USA</v>
          </cell>
        </row>
        <row r="2595">
          <cell r="B2595">
            <v>38219</v>
          </cell>
          <cell r="E2595" t="str">
            <v>Vintage Cars</v>
          </cell>
          <cell r="I2595">
            <v>5285.9900000000007</v>
          </cell>
          <cell r="K2595" t="str">
            <v>USA</v>
          </cell>
        </row>
        <row r="2596">
          <cell r="B2596">
            <v>38226</v>
          </cell>
          <cell r="E2596" t="str">
            <v>Motorcycles</v>
          </cell>
          <cell r="I2596">
            <v>3445.2000000000003</v>
          </cell>
          <cell r="K2596" t="str">
            <v>USA</v>
          </cell>
        </row>
        <row r="2597">
          <cell r="B2597">
            <v>38226</v>
          </cell>
          <cell r="E2597" t="str">
            <v>Motorcycles</v>
          </cell>
          <cell r="I2597">
            <v>5198.67</v>
          </cell>
          <cell r="K2597" t="str">
            <v>USA</v>
          </cell>
        </row>
        <row r="2598">
          <cell r="B2598">
            <v>38226</v>
          </cell>
          <cell r="E2598" t="str">
            <v>Motorcycles</v>
          </cell>
          <cell r="I2598">
            <v>4496.8500000000004</v>
          </cell>
          <cell r="K2598" t="str">
            <v>USA</v>
          </cell>
        </row>
        <row r="2599">
          <cell r="B2599">
            <v>38226</v>
          </cell>
          <cell r="E2599" t="str">
            <v>Motorcycles</v>
          </cell>
          <cell r="I2599">
            <v>6420.96</v>
          </cell>
          <cell r="K2599" t="str">
            <v>USA</v>
          </cell>
        </row>
        <row r="2600">
          <cell r="B2600">
            <v>38226</v>
          </cell>
          <cell r="E2600" t="str">
            <v>Motorcycles</v>
          </cell>
          <cell r="I2600">
            <v>1017.6</v>
          </cell>
          <cell r="K2600" t="str">
            <v>USA</v>
          </cell>
        </row>
        <row r="2601">
          <cell r="B2601">
            <v>38226</v>
          </cell>
          <cell r="E2601" t="str">
            <v>Motorcycles</v>
          </cell>
          <cell r="I2601">
            <v>3103.86</v>
          </cell>
          <cell r="K2601" t="str">
            <v>USA</v>
          </cell>
        </row>
        <row r="2602">
          <cell r="B2602">
            <v>38226</v>
          </cell>
          <cell r="E2602" t="str">
            <v>Motorcycles</v>
          </cell>
          <cell r="I2602">
            <v>2406.3000000000002</v>
          </cell>
          <cell r="K2602" t="str">
            <v>USA</v>
          </cell>
        </row>
        <row r="2603">
          <cell r="B2603">
            <v>38226</v>
          </cell>
          <cell r="E2603" t="str">
            <v>Motorcycles</v>
          </cell>
          <cell r="I2603">
            <v>2447.58</v>
          </cell>
          <cell r="K2603" t="str">
            <v>USA</v>
          </cell>
        </row>
        <row r="2604">
          <cell r="B2604">
            <v>38226</v>
          </cell>
          <cell r="E2604" t="str">
            <v>Motorcycles</v>
          </cell>
          <cell r="I2604">
            <v>3067.67</v>
          </cell>
          <cell r="K2604" t="str">
            <v>USA</v>
          </cell>
        </row>
        <row r="2605">
          <cell r="B2605">
            <v>38226</v>
          </cell>
          <cell r="E2605" t="str">
            <v>Motorcycles</v>
          </cell>
          <cell r="I2605">
            <v>1354.57</v>
          </cell>
          <cell r="K2605" t="str">
            <v>USA</v>
          </cell>
        </row>
        <row r="2606">
          <cell r="B2606">
            <v>38226</v>
          </cell>
          <cell r="E2606" t="str">
            <v>Motorcycles</v>
          </cell>
          <cell r="I2606">
            <v>2600.2600000000002</v>
          </cell>
          <cell r="K2606" t="str">
            <v>USA</v>
          </cell>
        </row>
        <row r="2607">
          <cell r="B2607">
            <v>38226</v>
          </cell>
          <cell r="E2607" t="str">
            <v>Motorcycles</v>
          </cell>
          <cell r="I2607">
            <v>2982.7200000000003</v>
          </cell>
          <cell r="K2607" t="str">
            <v>USA</v>
          </cell>
        </row>
        <row r="2608">
          <cell r="B2608">
            <v>38226</v>
          </cell>
          <cell r="E2608" t="str">
            <v>Planes</v>
          </cell>
          <cell r="I2608">
            <v>4591.8</v>
          </cell>
          <cell r="K2608" t="str">
            <v>USA</v>
          </cell>
        </row>
        <row r="2609">
          <cell r="B2609">
            <v>38237</v>
          </cell>
          <cell r="E2609" t="str">
            <v>Vintage Cars</v>
          </cell>
          <cell r="I2609">
            <v>2089.36</v>
          </cell>
          <cell r="K2609" t="str">
            <v>USA</v>
          </cell>
        </row>
        <row r="2610">
          <cell r="B2610">
            <v>38237</v>
          </cell>
          <cell r="E2610" t="str">
            <v>Vintage Cars</v>
          </cell>
          <cell r="I2610">
            <v>3769.2000000000003</v>
          </cell>
          <cell r="K2610" t="str">
            <v>USA</v>
          </cell>
        </row>
        <row r="2611">
          <cell r="B2611">
            <v>38238</v>
          </cell>
          <cell r="E2611" t="str">
            <v>Classic Cars</v>
          </cell>
          <cell r="I2611">
            <v>3661.06</v>
          </cell>
          <cell r="K2611" t="str">
            <v>USA</v>
          </cell>
        </row>
        <row r="2612">
          <cell r="B2612">
            <v>38238</v>
          </cell>
          <cell r="E2612" t="str">
            <v>Classic Cars</v>
          </cell>
          <cell r="I2612">
            <v>3093.9300000000003</v>
          </cell>
          <cell r="K2612" t="str">
            <v>USA</v>
          </cell>
        </row>
        <row r="2613">
          <cell r="B2613">
            <v>38238</v>
          </cell>
          <cell r="E2613" t="str">
            <v>Classic Cars</v>
          </cell>
          <cell r="I2613">
            <v>5055.6000000000004</v>
          </cell>
          <cell r="K2613" t="str">
            <v>USA</v>
          </cell>
        </row>
        <row r="2614">
          <cell r="B2614">
            <v>38238</v>
          </cell>
          <cell r="E2614" t="str">
            <v>Classic Cars</v>
          </cell>
          <cell r="I2614">
            <v>1942</v>
          </cell>
          <cell r="K2614" t="str">
            <v>USA</v>
          </cell>
        </row>
        <row r="2615">
          <cell r="B2615">
            <v>38238</v>
          </cell>
          <cell r="E2615" t="str">
            <v>Classic Cars</v>
          </cell>
          <cell r="I2615">
            <v>1337.6999999999998</v>
          </cell>
          <cell r="K2615" t="str">
            <v>USA</v>
          </cell>
        </row>
        <row r="2616">
          <cell r="B2616">
            <v>38238</v>
          </cell>
          <cell r="E2616" t="str">
            <v>Classic Cars</v>
          </cell>
          <cell r="I2616">
            <v>3065.85</v>
          </cell>
          <cell r="K2616" t="str">
            <v>USA</v>
          </cell>
        </row>
        <row r="2617">
          <cell r="B2617">
            <v>38238</v>
          </cell>
          <cell r="E2617" t="str">
            <v>Trains</v>
          </cell>
          <cell r="I2617">
            <v>1849.1499999999999</v>
          </cell>
          <cell r="K2617" t="str">
            <v>USA</v>
          </cell>
        </row>
        <row r="2618">
          <cell r="B2618">
            <v>38238</v>
          </cell>
          <cell r="E2618" t="str">
            <v>Trains</v>
          </cell>
          <cell r="I2618">
            <v>1742.6499999999999</v>
          </cell>
          <cell r="K2618" t="str">
            <v>USA</v>
          </cell>
        </row>
        <row r="2619">
          <cell r="B2619">
            <v>38238</v>
          </cell>
          <cell r="E2619" t="str">
            <v>Trucks and Buses</v>
          </cell>
          <cell r="I2619">
            <v>1990.8</v>
          </cell>
          <cell r="K2619" t="str">
            <v>USA</v>
          </cell>
        </row>
        <row r="2620">
          <cell r="B2620">
            <v>38238</v>
          </cell>
          <cell r="E2620" t="str">
            <v>Trucks and Buses</v>
          </cell>
          <cell r="I2620">
            <v>4226.6900000000005</v>
          </cell>
          <cell r="K2620" t="str">
            <v>USA</v>
          </cell>
        </row>
        <row r="2621">
          <cell r="B2621">
            <v>38238</v>
          </cell>
          <cell r="E2621" t="str">
            <v>Trucks and Buses</v>
          </cell>
          <cell r="I2621">
            <v>2705.5</v>
          </cell>
          <cell r="K2621" t="str">
            <v>USA</v>
          </cell>
        </row>
        <row r="2622">
          <cell r="B2622">
            <v>38238</v>
          </cell>
          <cell r="E2622" t="str">
            <v>Trucks and Buses</v>
          </cell>
          <cell r="I2622">
            <v>4651.04</v>
          </cell>
          <cell r="K2622" t="str">
            <v>USA</v>
          </cell>
        </row>
        <row r="2623">
          <cell r="B2623">
            <v>38240</v>
          </cell>
          <cell r="E2623" t="str">
            <v>Ships</v>
          </cell>
          <cell r="I2623">
            <v>4424.3999999999996</v>
          </cell>
          <cell r="K2623" t="str">
            <v>USA</v>
          </cell>
        </row>
        <row r="2624">
          <cell r="B2624">
            <v>38240</v>
          </cell>
          <cell r="E2624" t="str">
            <v>Classic Cars</v>
          </cell>
          <cell r="I2624">
            <v>3264</v>
          </cell>
          <cell r="K2624" t="str">
            <v>USA</v>
          </cell>
        </row>
        <row r="2625">
          <cell r="B2625">
            <v>38240</v>
          </cell>
          <cell r="E2625" t="str">
            <v>Ships</v>
          </cell>
          <cell r="I2625">
            <v>1612</v>
          </cell>
          <cell r="K2625" t="str">
            <v>USA</v>
          </cell>
        </row>
        <row r="2626">
          <cell r="B2626">
            <v>38240</v>
          </cell>
          <cell r="E2626" t="str">
            <v>Ships</v>
          </cell>
          <cell r="I2626">
            <v>3148.6400000000003</v>
          </cell>
          <cell r="K2626" t="str">
            <v>USA</v>
          </cell>
        </row>
        <row r="2627">
          <cell r="B2627">
            <v>38240</v>
          </cell>
          <cell r="E2627" t="str">
            <v>Ships</v>
          </cell>
          <cell r="I2627">
            <v>3167.44</v>
          </cell>
          <cell r="K2627" t="str">
            <v>USA</v>
          </cell>
        </row>
        <row r="2628">
          <cell r="B2628">
            <v>38240</v>
          </cell>
          <cell r="E2628" t="str">
            <v>Vintage Cars</v>
          </cell>
          <cell r="I2628">
            <v>3867.68</v>
          </cell>
          <cell r="K2628" t="str">
            <v>USA</v>
          </cell>
        </row>
        <row r="2629">
          <cell r="B2629">
            <v>38273</v>
          </cell>
          <cell r="E2629" t="str">
            <v>Classic Cars</v>
          </cell>
          <cell r="I2629">
            <v>4940.3799999999992</v>
          </cell>
          <cell r="K2629" t="str">
            <v>USA</v>
          </cell>
        </row>
        <row r="2630">
          <cell r="B2630">
            <v>38273</v>
          </cell>
          <cell r="E2630" t="str">
            <v>Classic Cars</v>
          </cell>
          <cell r="I2630">
            <v>3580.7400000000002</v>
          </cell>
          <cell r="K2630" t="str">
            <v>USA</v>
          </cell>
        </row>
        <row r="2631">
          <cell r="B2631">
            <v>38273</v>
          </cell>
          <cell r="E2631" t="str">
            <v>Classic Cars</v>
          </cell>
          <cell r="I2631">
            <v>5952.1900000000005</v>
          </cell>
          <cell r="K2631" t="str">
            <v>USA</v>
          </cell>
        </row>
        <row r="2632">
          <cell r="B2632">
            <v>38273</v>
          </cell>
          <cell r="E2632" t="str">
            <v>Classic Cars</v>
          </cell>
          <cell r="I2632">
            <v>2184.75</v>
          </cell>
          <cell r="K2632" t="str">
            <v>USA</v>
          </cell>
        </row>
        <row r="2633">
          <cell r="B2633">
            <v>38273</v>
          </cell>
          <cell r="E2633" t="str">
            <v>Classic Cars</v>
          </cell>
          <cell r="I2633">
            <v>1476.48</v>
          </cell>
          <cell r="K2633" t="str">
            <v>USA</v>
          </cell>
        </row>
        <row r="2634">
          <cell r="B2634">
            <v>38273</v>
          </cell>
          <cell r="E2634" t="str">
            <v>Classic Cars</v>
          </cell>
          <cell r="I2634">
            <v>4258.08</v>
          </cell>
          <cell r="K2634" t="str">
            <v>USA</v>
          </cell>
        </row>
        <row r="2635">
          <cell r="B2635">
            <v>38273</v>
          </cell>
          <cell r="E2635" t="str">
            <v>Trucks and Buses</v>
          </cell>
          <cell r="I2635">
            <v>4097.92</v>
          </cell>
          <cell r="K2635" t="str">
            <v>USA</v>
          </cell>
        </row>
        <row r="2636">
          <cell r="B2636">
            <v>38273</v>
          </cell>
          <cell r="E2636" t="str">
            <v>Trucks and Buses</v>
          </cell>
          <cell r="I2636">
            <v>4241.5199999999995</v>
          </cell>
          <cell r="K2636" t="str">
            <v>USA</v>
          </cell>
        </row>
        <row r="2637">
          <cell r="B2637">
            <v>38273</v>
          </cell>
          <cell r="E2637" t="str">
            <v>Trucks and Buses</v>
          </cell>
          <cell r="I2637">
            <v>2416.9500000000003</v>
          </cell>
          <cell r="K2637" t="str">
            <v>USA</v>
          </cell>
        </row>
        <row r="2638">
          <cell r="B2638">
            <v>38273</v>
          </cell>
          <cell r="E2638" t="str">
            <v>Trucks and Buses</v>
          </cell>
          <cell r="I2638">
            <v>2477.1999999999998</v>
          </cell>
          <cell r="K2638" t="str">
            <v>USA</v>
          </cell>
        </row>
        <row r="2639">
          <cell r="B2639">
            <v>38273</v>
          </cell>
          <cell r="E2639" t="str">
            <v>Trucks and Buses</v>
          </cell>
          <cell r="I2639">
            <v>2576.16</v>
          </cell>
          <cell r="K2639" t="str">
            <v>USA</v>
          </cell>
        </row>
        <row r="2640">
          <cell r="B2640">
            <v>38273</v>
          </cell>
          <cell r="E2640" t="str">
            <v>Trucks and Buses</v>
          </cell>
          <cell r="I2640">
            <v>2642.64</v>
          </cell>
          <cell r="K2640" t="str">
            <v>USA</v>
          </cell>
        </row>
        <row r="2641">
          <cell r="B2641">
            <v>38273</v>
          </cell>
          <cell r="E2641" t="str">
            <v>Trucks and Buses</v>
          </cell>
          <cell r="I2641">
            <v>1948</v>
          </cell>
          <cell r="K2641" t="str">
            <v>USA</v>
          </cell>
        </row>
        <row r="2642">
          <cell r="B2642">
            <v>38273</v>
          </cell>
          <cell r="E2642" t="str">
            <v>Trucks and Buses</v>
          </cell>
          <cell r="I2642">
            <v>4618.32</v>
          </cell>
          <cell r="K2642" t="str">
            <v>USA</v>
          </cell>
        </row>
        <row r="2643">
          <cell r="B2643">
            <v>38274</v>
          </cell>
          <cell r="E2643" t="str">
            <v>Classic Cars</v>
          </cell>
          <cell r="I2643">
            <v>2603.04</v>
          </cell>
          <cell r="K2643" t="str">
            <v>USA</v>
          </cell>
        </row>
        <row r="2644">
          <cell r="B2644">
            <v>38274</v>
          </cell>
          <cell r="E2644" t="str">
            <v>Planes</v>
          </cell>
          <cell r="I2644">
            <v>5288.7900000000009</v>
          </cell>
          <cell r="K2644" t="str">
            <v>USA</v>
          </cell>
        </row>
        <row r="2645">
          <cell r="B2645">
            <v>38274</v>
          </cell>
          <cell r="E2645" t="str">
            <v>Planes</v>
          </cell>
          <cell r="I2645">
            <v>1455.75</v>
          </cell>
          <cell r="K2645" t="str">
            <v>USA</v>
          </cell>
        </row>
        <row r="2646">
          <cell r="B2646">
            <v>38274</v>
          </cell>
          <cell r="E2646" t="str">
            <v>Planes</v>
          </cell>
          <cell r="I2646">
            <v>1502.8000000000002</v>
          </cell>
          <cell r="K2646" t="str">
            <v>USA</v>
          </cell>
        </row>
        <row r="2647">
          <cell r="B2647">
            <v>38274</v>
          </cell>
          <cell r="E2647" t="str">
            <v>Ships</v>
          </cell>
          <cell r="I2647">
            <v>2213.4</v>
          </cell>
          <cell r="K2647" t="str">
            <v>USA</v>
          </cell>
        </row>
        <row r="2648">
          <cell r="B2648">
            <v>38274</v>
          </cell>
          <cell r="E2648" t="str">
            <v>Ships</v>
          </cell>
          <cell r="I2648">
            <v>2769.98</v>
          </cell>
          <cell r="K2648" t="str">
            <v>USA</v>
          </cell>
        </row>
        <row r="2649">
          <cell r="B2649">
            <v>38274</v>
          </cell>
          <cell r="E2649" t="str">
            <v>Vintage Cars</v>
          </cell>
          <cell r="I2649">
            <v>4421.28</v>
          </cell>
          <cell r="K2649" t="str">
            <v>USA</v>
          </cell>
        </row>
        <row r="2650">
          <cell r="B2650">
            <v>38274</v>
          </cell>
          <cell r="E2650" t="str">
            <v>Vintage Cars</v>
          </cell>
          <cell r="I2650">
            <v>1417.6799999999998</v>
          </cell>
          <cell r="K2650" t="str">
            <v>USA</v>
          </cell>
        </row>
        <row r="2651">
          <cell r="B2651">
            <v>38274</v>
          </cell>
          <cell r="E2651" t="str">
            <v>Vintage Cars</v>
          </cell>
          <cell r="I2651">
            <v>1660.34</v>
          </cell>
          <cell r="K2651" t="str">
            <v>USA</v>
          </cell>
        </row>
        <row r="2652">
          <cell r="B2652">
            <v>38275</v>
          </cell>
          <cell r="E2652" t="str">
            <v>Motorcycles</v>
          </cell>
          <cell r="I2652">
            <v>3922.58</v>
          </cell>
          <cell r="K2652" t="str">
            <v>USA</v>
          </cell>
        </row>
        <row r="2653">
          <cell r="B2653">
            <v>38275</v>
          </cell>
          <cell r="E2653" t="str">
            <v>Motorcycles</v>
          </cell>
          <cell r="I2653">
            <v>3757</v>
          </cell>
          <cell r="K2653" t="str">
            <v>USA</v>
          </cell>
        </row>
        <row r="2654">
          <cell r="B2654">
            <v>38275</v>
          </cell>
          <cell r="E2654" t="str">
            <v>Motorcycles</v>
          </cell>
          <cell r="I2654">
            <v>1647.64</v>
          </cell>
          <cell r="K2654" t="str">
            <v>USA</v>
          </cell>
        </row>
        <row r="2655">
          <cell r="B2655">
            <v>38275</v>
          </cell>
          <cell r="E2655" t="str">
            <v>Motorcycles</v>
          </cell>
          <cell r="I2655">
            <v>3221.85</v>
          </cell>
          <cell r="K2655" t="str">
            <v>USA</v>
          </cell>
        </row>
        <row r="2656">
          <cell r="B2656">
            <v>38275</v>
          </cell>
          <cell r="E2656" t="str">
            <v>Motorcycles</v>
          </cell>
          <cell r="I2656">
            <v>2397.36</v>
          </cell>
          <cell r="K2656" t="str">
            <v>USA</v>
          </cell>
        </row>
        <row r="2657">
          <cell r="B2657">
            <v>38275</v>
          </cell>
          <cell r="E2657" t="str">
            <v>Planes</v>
          </cell>
          <cell r="I2657">
            <v>2212.65</v>
          </cell>
          <cell r="K2657" t="str">
            <v>USA</v>
          </cell>
        </row>
        <row r="2658">
          <cell r="B2658">
            <v>38275</v>
          </cell>
          <cell r="E2658" t="str">
            <v>Planes</v>
          </cell>
          <cell r="I2658">
            <v>3086.6699999999996</v>
          </cell>
          <cell r="K2658" t="str">
            <v>USA</v>
          </cell>
        </row>
        <row r="2659">
          <cell r="B2659">
            <v>38275</v>
          </cell>
          <cell r="E2659" t="str">
            <v>Planes</v>
          </cell>
          <cell r="I2659">
            <v>2494</v>
          </cell>
          <cell r="K2659" t="str">
            <v>USA</v>
          </cell>
        </row>
        <row r="2660">
          <cell r="B2660">
            <v>38275</v>
          </cell>
          <cell r="E2660" t="str">
            <v>Planes</v>
          </cell>
          <cell r="I2660">
            <v>3156.1200000000003</v>
          </cell>
          <cell r="K2660" t="str">
            <v>USA</v>
          </cell>
        </row>
        <row r="2661">
          <cell r="B2661">
            <v>38275</v>
          </cell>
          <cell r="E2661" t="str">
            <v>Planes</v>
          </cell>
          <cell r="I2661">
            <v>1534.4699999999998</v>
          </cell>
          <cell r="K2661" t="str">
            <v>USA</v>
          </cell>
        </row>
        <row r="2662">
          <cell r="B2662">
            <v>38275</v>
          </cell>
          <cell r="E2662" t="str">
            <v>Planes</v>
          </cell>
          <cell r="I2662">
            <v>3106.25</v>
          </cell>
          <cell r="K2662" t="str">
            <v>USA</v>
          </cell>
        </row>
        <row r="2663">
          <cell r="B2663">
            <v>38275</v>
          </cell>
          <cell r="E2663" t="str">
            <v>Planes</v>
          </cell>
          <cell r="I2663">
            <v>3126.35</v>
          </cell>
          <cell r="K2663" t="str">
            <v>USA</v>
          </cell>
        </row>
        <row r="2664">
          <cell r="B2664">
            <v>38275</v>
          </cell>
          <cell r="E2664" t="str">
            <v>Planes</v>
          </cell>
          <cell r="I2664">
            <v>1663.2</v>
          </cell>
          <cell r="K2664" t="str">
            <v>USA</v>
          </cell>
        </row>
        <row r="2665">
          <cell r="B2665">
            <v>38275</v>
          </cell>
          <cell r="E2665" t="str">
            <v>Planes</v>
          </cell>
          <cell r="I2665">
            <v>2454.27</v>
          </cell>
          <cell r="K2665" t="str">
            <v>USA</v>
          </cell>
        </row>
        <row r="2666">
          <cell r="B2666">
            <v>38275</v>
          </cell>
          <cell r="E2666" t="str">
            <v>Vintage Cars</v>
          </cell>
          <cell r="I2666">
            <v>2816.12</v>
          </cell>
          <cell r="K2666" t="str">
            <v>USA</v>
          </cell>
        </row>
        <row r="2667">
          <cell r="B2667">
            <v>38275</v>
          </cell>
          <cell r="E2667" t="str">
            <v>Vintage Cars</v>
          </cell>
          <cell r="I2667">
            <v>1743.2300000000002</v>
          </cell>
          <cell r="K2667" t="str">
            <v>USA</v>
          </cell>
        </row>
        <row r="2668">
          <cell r="B2668">
            <v>38281</v>
          </cell>
          <cell r="E2668" t="str">
            <v>Classic Cars</v>
          </cell>
          <cell r="I2668">
            <v>10286.400000000001</v>
          </cell>
          <cell r="K2668" t="str">
            <v>USA</v>
          </cell>
        </row>
        <row r="2669">
          <cell r="B2669">
            <v>38281</v>
          </cell>
          <cell r="E2669" t="str">
            <v>Trucks and Buses</v>
          </cell>
          <cell r="I2669">
            <v>3248</v>
          </cell>
          <cell r="K2669" t="str">
            <v>USA</v>
          </cell>
        </row>
        <row r="2670">
          <cell r="B2670">
            <v>38281</v>
          </cell>
          <cell r="E2670" t="str">
            <v>Vintage Cars</v>
          </cell>
          <cell r="I2670">
            <v>4417.82</v>
          </cell>
          <cell r="K2670" t="str">
            <v>USA</v>
          </cell>
        </row>
        <row r="2671">
          <cell r="B2671">
            <v>38281</v>
          </cell>
          <cell r="E2671" t="str">
            <v>Vintage Cars</v>
          </cell>
          <cell r="I2671">
            <v>1091.75</v>
          </cell>
          <cell r="K2671" t="str">
            <v>USA</v>
          </cell>
        </row>
        <row r="2672">
          <cell r="B2672">
            <v>38281</v>
          </cell>
          <cell r="E2672" t="str">
            <v>Vintage Cars</v>
          </cell>
          <cell r="I2672">
            <v>7017.5999999999995</v>
          </cell>
          <cell r="K2672" t="str">
            <v>USA</v>
          </cell>
        </row>
        <row r="2673">
          <cell r="B2673">
            <v>38281</v>
          </cell>
          <cell r="E2673" t="str">
            <v>Vintage Cars</v>
          </cell>
          <cell r="I2673">
            <v>1452.9</v>
          </cell>
          <cell r="K2673" t="str">
            <v>USA</v>
          </cell>
        </row>
        <row r="2674">
          <cell r="B2674">
            <v>38281</v>
          </cell>
          <cell r="E2674" t="str">
            <v>Vintage Cars</v>
          </cell>
          <cell r="I2674">
            <v>3467.9700000000003</v>
          </cell>
          <cell r="K2674" t="str">
            <v>USA</v>
          </cell>
        </row>
        <row r="2675">
          <cell r="B2675">
            <v>38281</v>
          </cell>
          <cell r="E2675" t="str">
            <v>Vintage Cars</v>
          </cell>
          <cell r="I2675">
            <v>3754.75</v>
          </cell>
          <cell r="K2675" t="str">
            <v>USA</v>
          </cell>
        </row>
        <row r="2676">
          <cell r="B2676">
            <v>38281</v>
          </cell>
          <cell r="E2676" t="str">
            <v>Vintage Cars</v>
          </cell>
          <cell r="I2676">
            <v>3373.6600000000003</v>
          </cell>
          <cell r="K2676" t="str">
            <v>USA</v>
          </cell>
        </row>
        <row r="2677">
          <cell r="B2677">
            <v>38281</v>
          </cell>
          <cell r="E2677" t="str">
            <v>Vintage Cars</v>
          </cell>
          <cell r="I2677">
            <v>1901.9</v>
          </cell>
          <cell r="K2677" t="str">
            <v>USA</v>
          </cell>
        </row>
        <row r="2678">
          <cell r="B2678">
            <v>38281</v>
          </cell>
          <cell r="E2678" t="str">
            <v>Vintage Cars</v>
          </cell>
          <cell r="I2678">
            <v>3541.6</v>
          </cell>
          <cell r="K2678" t="str">
            <v>USA</v>
          </cell>
        </row>
        <row r="2679">
          <cell r="B2679">
            <v>38281</v>
          </cell>
          <cell r="E2679" t="str">
            <v>Vintage Cars</v>
          </cell>
          <cell r="I2679">
            <v>2782.89</v>
          </cell>
          <cell r="K2679" t="str">
            <v>USA</v>
          </cell>
        </row>
        <row r="2680">
          <cell r="B2680">
            <v>38281</v>
          </cell>
          <cell r="E2680" t="str">
            <v>Vintage Cars</v>
          </cell>
          <cell r="I2680">
            <v>1726.5300000000002</v>
          </cell>
          <cell r="K2680" t="str">
            <v>USA</v>
          </cell>
        </row>
        <row r="2681">
          <cell r="B2681">
            <v>38281</v>
          </cell>
          <cell r="E2681" t="str">
            <v>Vintage Cars</v>
          </cell>
          <cell r="I2681">
            <v>1087.32</v>
          </cell>
          <cell r="K2681" t="str">
            <v>USA</v>
          </cell>
        </row>
        <row r="2682">
          <cell r="B2682">
            <v>38281</v>
          </cell>
          <cell r="E2682" t="str">
            <v>Vintage Cars</v>
          </cell>
          <cell r="I2682">
            <v>999.58</v>
          </cell>
          <cell r="K2682" t="str">
            <v>USA</v>
          </cell>
        </row>
        <row r="2683">
          <cell r="B2683">
            <v>38281</v>
          </cell>
          <cell r="E2683" t="str">
            <v>Vintage Cars</v>
          </cell>
          <cell r="I2683">
            <v>1246.51</v>
          </cell>
          <cell r="K2683" t="str">
            <v>USA</v>
          </cell>
        </row>
        <row r="2684">
          <cell r="B2684">
            <v>38281</v>
          </cell>
          <cell r="E2684" t="str">
            <v>Vintage Cars</v>
          </cell>
          <cell r="I2684">
            <v>4242.4800000000005</v>
          </cell>
          <cell r="K2684" t="str">
            <v>USA</v>
          </cell>
        </row>
        <row r="2685">
          <cell r="B2685">
            <v>38293</v>
          </cell>
          <cell r="E2685" t="str">
            <v>Planes</v>
          </cell>
          <cell r="I2685">
            <v>2434.25</v>
          </cell>
          <cell r="K2685" t="str">
            <v>USA</v>
          </cell>
        </row>
        <row r="2686">
          <cell r="B2686">
            <v>38293</v>
          </cell>
          <cell r="E2686" t="str">
            <v>Motorcycles</v>
          </cell>
          <cell r="I2686">
            <v>3874.12</v>
          </cell>
          <cell r="K2686" t="str">
            <v>USA</v>
          </cell>
        </row>
        <row r="2687">
          <cell r="B2687">
            <v>38293</v>
          </cell>
          <cell r="E2687" t="str">
            <v>Motorcycles</v>
          </cell>
          <cell r="I2687">
            <v>4603.05</v>
          </cell>
          <cell r="K2687" t="str">
            <v>USA</v>
          </cell>
        </row>
        <row r="2688">
          <cell r="B2688">
            <v>38293</v>
          </cell>
          <cell r="E2688" t="str">
            <v>Motorcycles</v>
          </cell>
          <cell r="I2688">
            <v>7022.23</v>
          </cell>
          <cell r="K2688" t="str">
            <v>USA</v>
          </cell>
        </row>
        <row r="2689">
          <cell r="B2689">
            <v>38293</v>
          </cell>
          <cell r="E2689" t="str">
            <v>Motorcycles</v>
          </cell>
          <cell r="I2689">
            <v>2086.14</v>
          </cell>
          <cell r="K2689" t="str">
            <v>USA</v>
          </cell>
        </row>
        <row r="2690">
          <cell r="B2690">
            <v>38293</v>
          </cell>
          <cell r="E2690" t="str">
            <v>Motorcycles</v>
          </cell>
          <cell r="I2690">
            <v>4489.92</v>
          </cell>
          <cell r="K2690" t="str">
            <v>USA</v>
          </cell>
        </row>
        <row r="2691">
          <cell r="B2691">
            <v>38293</v>
          </cell>
          <cell r="E2691" t="str">
            <v>Motorcycles</v>
          </cell>
          <cell r="I2691">
            <v>1584.44</v>
          </cell>
          <cell r="K2691" t="str">
            <v>USA</v>
          </cell>
        </row>
        <row r="2692">
          <cell r="B2692">
            <v>38293</v>
          </cell>
          <cell r="E2692" t="str">
            <v>Motorcycles</v>
          </cell>
          <cell r="I2692">
            <v>3849.77</v>
          </cell>
          <cell r="K2692" t="str">
            <v>USA</v>
          </cell>
        </row>
        <row r="2693">
          <cell r="B2693">
            <v>38293</v>
          </cell>
          <cell r="E2693" t="str">
            <v>Planes</v>
          </cell>
          <cell r="I2693">
            <v>2540.4500000000003</v>
          </cell>
          <cell r="K2693" t="str">
            <v>USA</v>
          </cell>
        </row>
        <row r="2694">
          <cell r="B2694">
            <v>38293</v>
          </cell>
          <cell r="E2694" t="str">
            <v>Planes</v>
          </cell>
          <cell r="I2694">
            <v>5102</v>
          </cell>
          <cell r="K2694" t="str">
            <v>USA</v>
          </cell>
        </row>
        <row r="2695">
          <cell r="B2695">
            <v>38294</v>
          </cell>
          <cell r="E2695" t="str">
            <v>Classic Cars</v>
          </cell>
          <cell r="I2695">
            <v>3550.74</v>
          </cell>
          <cell r="K2695" t="str">
            <v>USA</v>
          </cell>
        </row>
        <row r="2696">
          <cell r="B2696">
            <v>38294</v>
          </cell>
          <cell r="E2696" t="str">
            <v>Classic Cars</v>
          </cell>
          <cell r="I2696">
            <v>5423.85</v>
          </cell>
          <cell r="K2696" t="str">
            <v>USA</v>
          </cell>
        </row>
        <row r="2697">
          <cell r="B2697">
            <v>38294</v>
          </cell>
          <cell r="E2697" t="str">
            <v>Classic Cars</v>
          </cell>
          <cell r="I2697">
            <v>3371.6299999999997</v>
          </cell>
          <cell r="K2697" t="str">
            <v>USA</v>
          </cell>
        </row>
        <row r="2698">
          <cell r="B2698">
            <v>38294</v>
          </cell>
          <cell r="E2698" t="str">
            <v>Motorcycles</v>
          </cell>
          <cell r="I2698">
            <v>4021.5000000000005</v>
          </cell>
          <cell r="K2698" t="str">
            <v>USA</v>
          </cell>
        </row>
        <row r="2699">
          <cell r="B2699">
            <v>38294</v>
          </cell>
          <cell r="E2699" t="str">
            <v>Motorcycles</v>
          </cell>
          <cell r="I2699">
            <v>2407.2400000000002</v>
          </cell>
          <cell r="K2699" t="str">
            <v>USA</v>
          </cell>
        </row>
        <row r="2700">
          <cell r="B2700">
            <v>38294</v>
          </cell>
          <cell r="E2700" t="str">
            <v>Motorcycles</v>
          </cell>
          <cell r="I2700">
            <v>2039.8</v>
          </cell>
          <cell r="K2700" t="str">
            <v>USA</v>
          </cell>
        </row>
        <row r="2701">
          <cell r="B2701">
            <v>38294</v>
          </cell>
          <cell r="E2701" t="str">
            <v>Motorcycles</v>
          </cell>
          <cell r="I2701">
            <v>1015</v>
          </cell>
          <cell r="K2701" t="str">
            <v>USA</v>
          </cell>
        </row>
        <row r="2702">
          <cell r="B2702">
            <v>38294</v>
          </cell>
          <cell r="E2702" t="str">
            <v>Motorcycles</v>
          </cell>
          <cell r="I2702">
            <v>2132.9</v>
          </cell>
          <cell r="K2702" t="str">
            <v>USA</v>
          </cell>
        </row>
        <row r="2703">
          <cell r="B2703">
            <v>38294</v>
          </cell>
          <cell r="E2703" t="str">
            <v>Motorcycles</v>
          </cell>
          <cell r="I2703">
            <v>3587.8500000000004</v>
          </cell>
          <cell r="K2703" t="str">
            <v>USA</v>
          </cell>
        </row>
        <row r="2704">
          <cell r="B2704">
            <v>38295</v>
          </cell>
          <cell r="E2704" t="str">
            <v>Classic Cars</v>
          </cell>
          <cell r="I2704">
            <v>2542.8000000000002</v>
          </cell>
          <cell r="K2704" t="str">
            <v>USA</v>
          </cell>
        </row>
        <row r="2705">
          <cell r="B2705">
            <v>38295</v>
          </cell>
          <cell r="E2705" t="str">
            <v>Classic Cars</v>
          </cell>
          <cell r="I2705">
            <v>5048.74</v>
          </cell>
          <cell r="K2705" t="str">
            <v>USA</v>
          </cell>
        </row>
        <row r="2706">
          <cell r="B2706">
            <v>38295</v>
          </cell>
          <cell r="E2706" t="str">
            <v>Classic Cars</v>
          </cell>
          <cell r="I2706">
            <v>5311.24</v>
          </cell>
          <cell r="K2706" t="str">
            <v>USA</v>
          </cell>
        </row>
        <row r="2707">
          <cell r="B2707">
            <v>38295</v>
          </cell>
          <cell r="E2707" t="str">
            <v>Classic Cars</v>
          </cell>
          <cell r="I2707">
            <v>2735.04</v>
          </cell>
          <cell r="K2707" t="str">
            <v>USA</v>
          </cell>
        </row>
        <row r="2708">
          <cell r="B2708">
            <v>38295</v>
          </cell>
          <cell r="E2708" t="str">
            <v>Classic Cars</v>
          </cell>
          <cell r="I2708">
            <v>3556.25</v>
          </cell>
          <cell r="K2708" t="str">
            <v>USA</v>
          </cell>
        </row>
        <row r="2709">
          <cell r="B2709">
            <v>38295</v>
          </cell>
          <cell r="E2709" t="str">
            <v>Classic Cars</v>
          </cell>
          <cell r="I2709">
            <v>3421.44</v>
          </cell>
          <cell r="K2709" t="str">
            <v>USA</v>
          </cell>
        </row>
        <row r="2710">
          <cell r="B2710">
            <v>38295</v>
          </cell>
          <cell r="E2710" t="str">
            <v>Classic Cars</v>
          </cell>
          <cell r="I2710">
            <v>5420.58</v>
          </cell>
          <cell r="K2710" t="str">
            <v>USA</v>
          </cell>
        </row>
        <row r="2711">
          <cell r="B2711">
            <v>38295</v>
          </cell>
          <cell r="E2711" t="str">
            <v>Classic Cars</v>
          </cell>
          <cell r="I2711">
            <v>3876.5999999999995</v>
          </cell>
          <cell r="K2711" t="str">
            <v>USA</v>
          </cell>
        </row>
        <row r="2712">
          <cell r="B2712">
            <v>38295</v>
          </cell>
          <cell r="E2712" t="str">
            <v>Classic Cars</v>
          </cell>
          <cell r="I2712">
            <v>2050.5</v>
          </cell>
          <cell r="K2712" t="str">
            <v>USA</v>
          </cell>
        </row>
        <row r="2713">
          <cell r="B2713">
            <v>38295</v>
          </cell>
          <cell r="E2713" t="str">
            <v>Classic Cars</v>
          </cell>
          <cell r="I2713">
            <v>2052.48</v>
          </cell>
          <cell r="K2713" t="str">
            <v>USA</v>
          </cell>
        </row>
        <row r="2714">
          <cell r="B2714">
            <v>38295</v>
          </cell>
          <cell r="E2714" t="str">
            <v>Classic Cars</v>
          </cell>
          <cell r="I2714">
            <v>2235.3000000000002</v>
          </cell>
          <cell r="K2714" t="str">
            <v>USA</v>
          </cell>
        </row>
        <row r="2715">
          <cell r="B2715">
            <v>38295</v>
          </cell>
          <cell r="E2715" t="str">
            <v>Classic Cars</v>
          </cell>
          <cell r="I2715">
            <v>1173.6399999999999</v>
          </cell>
          <cell r="K2715" t="str">
            <v>USA</v>
          </cell>
        </row>
        <row r="2716">
          <cell r="B2716">
            <v>38295</v>
          </cell>
          <cell r="E2716" t="str">
            <v>Classic Cars</v>
          </cell>
          <cell r="I2716">
            <v>3171.87</v>
          </cell>
          <cell r="K2716" t="str">
            <v>USA</v>
          </cell>
        </row>
        <row r="2717">
          <cell r="B2717">
            <v>38295</v>
          </cell>
          <cell r="E2717" t="str">
            <v>Classic Cars</v>
          </cell>
          <cell r="I2717">
            <v>2181.27</v>
          </cell>
          <cell r="K2717" t="str">
            <v>USA</v>
          </cell>
        </row>
        <row r="2718">
          <cell r="B2718">
            <v>38295</v>
          </cell>
          <cell r="E2718" t="str">
            <v>Classic Cars</v>
          </cell>
          <cell r="I2718">
            <v>3578.12</v>
          </cell>
          <cell r="K2718" t="str">
            <v>USA</v>
          </cell>
        </row>
        <row r="2719">
          <cell r="B2719">
            <v>38295</v>
          </cell>
          <cell r="E2719" t="str">
            <v>Classic Cars</v>
          </cell>
          <cell r="I2719">
            <v>7200.4</v>
          </cell>
          <cell r="K2719" t="str">
            <v>USA</v>
          </cell>
        </row>
        <row r="2720">
          <cell r="B2720">
            <v>38295</v>
          </cell>
          <cell r="E2720" t="str">
            <v>Classic Cars</v>
          </cell>
          <cell r="I2720">
            <v>6524.18</v>
          </cell>
          <cell r="K2720" t="str">
            <v>USA</v>
          </cell>
        </row>
        <row r="2721">
          <cell r="B2721">
            <v>38295</v>
          </cell>
          <cell r="E2721" t="str">
            <v>Trucks and Buses</v>
          </cell>
          <cell r="I2721">
            <v>3690.0899999999997</v>
          </cell>
          <cell r="K2721" t="str">
            <v>USA</v>
          </cell>
        </row>
        <row r="2722">
          <cell r="B2722">
            <v>38295</v>
          </cell>
          <cell r="E2722" t="str">
            <v>Trucks and Buses</v>
          </cell>
          <cell r="I2722">
            <v>2233</v>
          </cell>
          <cell r="K2722" t="str">
            <v>USA</v>
          </cell>
        </row>
        <row r="2723">
          <cell r="B2723">
            <v>38295</v>
          </cell>
          <cell r="E2723" t="str">
            <v>Trucks and Buses</v>
          </cell>
          <cell r="I2723">
            <v>1999.1999999999998</v>
          </cell>
          <cell r="K2723" t="str">
            <v>USA</v>
          </cell>
        </row>
        <row r="2724">
          <cell r="B2724">
            <v>38295</v>
          </cell>
          <cell r="E2724" t="str">
            <v>Vintage Cars</v>
          </cell>
          <cell r="I2724">
            <v>3976.21</v>
          </cell>
          <cell r="K2724" t="str">
            <v>USA</v>
          </cell>
        </row>
        <row r="2725">
          <cell r="B2725">
            <v>38295</v>
          </cell>
          <cell r="E2725" t="str">
            <v>Vintage Cars</v>
          </cell>
          <cell r="I2725">
            <v>1812.6100000000001</v>
          </cell>
          <cell r="K2725" t="str">
            <v>USA</v>
          </cell>
        </row>
        <row r="2726">
          <cell r="B2726">
            <v>38295</v>
          </cell>
          <cell r="E2726" t="str">
            <v>Vintage Cars</v>
          </cell>
          <cell r="I2726">
            <v>6038.5</v>
          </cell>
          <cell r="K2726" t="str">
            <v>USA</v>
          </cell>
        </row>
        <row r="2727">
          <cell r="B2727">
            <v>38295</v>
          </cell>
          <cell r="E2727" t="str">
            <v>Vintage Cars</v>
          </cell>
          <cell r="I2727">
            <v>5710.68</v>
          </cell>
          <cell r="K2727" t="str">
            <v>USA</v>
          </cell>
        </row>
        <row r="2728">
          <cell r="B2728">
            <v>38295</v>
          </cell>
          <cell r="E2728" t="str">
            <v>Vintage Cars</v>
          </cell>
          <cell r="I2728">
            <v>3309.9</v>
          </cell>
          <cell r="K2728" t="str">
            <v>USA</v>
          </cell>
        </row>
        <row r="2729">
          <cell r="B2729">
            <v>38295</v>
          </cell>
          <cell r="E2729" t="str">
            <v>Vintage Cars</v>
          </cell>
          <cell r="I2729">
            <v>2227.94</v>
          </cell>
          <cell r="K2729" t="str">
            <v>USA</v>
          </cell>
        </row>
        <row r="2730">
          <cell r="B2730">
            <v>38295</v>
          </cell>
          <cell r="E2730" t="str">
            <v>Vintage Cars</v>
          </cell>
          <cell r="I2730">
            <v>4322.88</v>
          </cell>
          <cell r="K2730" t="str">
            <v>USA</v>
          </cell>
        </row>
        <row r="2731">
          <cell r="B2731">
            <v>38295</v>
          </cell>
          <cell r="E2731" t="str">
            <v>Vintage Cars</v>
          </cell>
          <cell r="I2731">
            <v>531</v>
          </cell>
          <cell r="K2731" t="str">
            <v>USA</v>
          </cell>
        </row>
        <row r="2732">
          <cell r="B2732">
            <v>38295</v>
          </cell>
          <cell r="E2732" t="str">
            <v>Vintage Cars</v>
          </cell>
          <cell r="I2732">
            <v>1223.1000000000001</v>
          </cell>
          <cell r="K2732" t="str">
            <v>USA</v>
          </cell>
        </row>
        <row r="2733">
          <cell r="B2733">
            <v>38296</v>
          </cell>
          <cell r="E2733" t="str">
            <v>Classic Cars</v>
          </cell>
          <cell r="I2733">
            <v>3997.62</v>
          </cell>
          <cell r="K2733" t="str">
            <v>USA</v>
          </cell>
        </row>
        <row r="2734">
          <cell r="B2734">
            <v>38296</v>
          </cell>
          <cell r="E2734" t="str">
            <v>Classic Cars</v>
          </cell>
          <cell r="I2734">
            <v>6695.15</v>
          </cell>
          <cell r="K2734" t="str">
            <v>USA</v>
          </cell>
        </row>
        <row r="2735">
          <cell r="B2735">
            <v>38296</v>
          </cell>
          <cell r="E2735" t="str">
            <v>Classic Cars</v>
          </cell>
          <cell r="I2735">
            <v>3703.5899999999997</v>
          </cell>
          <cell r="K2735" t="str">
            <v>USA</v>
          </cell>
        </row>
        <row r="2736">
          <cell r="B2736">
            <v>38296</v>
          </cell>
          <cell r="E2736" t="str">
            <v>Classic Cars</v>
          </cell>
          <cell r="I2736">
            <v>5911.36</v>
          </cell>
          <cell r="K2736" t="str">
            <v>USA</v>
          </cell>
        </row>
        <row r="2737">
          <cell r="B2737">
            <v>38296</v>
          </cell>
          <cell r="E2737" t="str">
            <v>Classic Cars</v>
          </cell>
          <cell r="I2737">
            <v>1242.75</v>
          </cell>
          <cell r="K2737" t="str">
            <v>USA</v>
          </cell>
        </row>
        <row r="2738">
          <cell r="B2738">
            <v>38296</v>
          </cell>
          <cell r="E2738" t="str">
            <v>Classic Cars</v>
          </cell>
          <cell r="I2738">
            <v>880.5</v>
          </cell>
          <cell r="K2738" t="str">
            <v>USA</v>
          </cell>
        </row>
        <row r="2739">
          <cell r="B2739">
            <v>38296</v>
          </cell>
          <cell r="E2739" t="str">
            <v>Classic Cars</v>
          </cell>
          <cell r="I2739">
            <v>2751.28</v>
          </cell>
          <cell r="K2739" t="str">
            <v>USA</v>
          </cell>
        </row>
        <row r="2740">
          <cell r="B2740">
            <v>38296</v>
          </cell>
          <cell r="E2740" t="str">
            <v>Trucks and Buses</v>
          </cell>
          <cell r="I2740">
            <v>2618.98</v>
          </cell>
          <cell r="K2740" t="str">
            <v>USA</v>
          </cell>
        </row>
        <row r="2741">
          <cell r="B2741">
            <v>38296</v>
          </cell>
          <cell r="E2741" t="str">
            <v>Trucks and Buses</v>
          </cell>
          <cell r="I2741">
            <v>3483.15</v>
          </cell>
          <cell r="K2741" t="str">
            <v>USA</v>
          </cell>
        </row>
        <row r="2742">
          <cell r="B2742">
            <v>38296</v>
          </cell>
          <cell r="E2742" t="str">
            <v>Trucks and Buses</v>
          </cell>
          <cell r="I2742">
            <v>3327.54</v>
          </cell>
          <cell r="K2742" t="str">
            <v>USA</v>
          </cell>
        </row>
        <row r="2743">
          <cell r="B2743">
            <v>38296</v>
          </cell>
          <cell r="E2743" t="str">
            <v>Trucks and Buses</v>
          </cell>
          <cell r="I2743">
            <v>1829.8</v>
          </cell>
          <cell r="K2743" t="str">
            <v>USA</v>
          </cell>
        </row>
        <row r="2744">
          <cell r="B2744">
            <v>38296</v>
          </cell>
          <cell r="E2744" t="str">
            <v>Trucks and Buses</v>
          </cell>
          <cell r="I2744">
            <v>2916.48</v>
          </cell>
          <cell r="K2744" t="str">
            <v>USA</v>
          </cell>
        </row>
        <row r="2745">
          <cell r="B2745">
            <v>38296</v>
          </cell>
          <cell r="E2745" t="str">
            <v>Vintage Cars</v>
          </cell>
          <cell r="I2745">
            <v>1892.7800000000002</v>
          </cell>
          <cell r="K2745" t="str">
            <v>USA</v>
          </cell>
        </row>
        <row r="2746">
          <cell r="B2746">
            <v>38296</v>
          </cell>
          <cell r="E2746" t="str">
            <v>Vintage Cars</v>
          </cell>
          <cell r="I2746">
            <v>3149.52</v>
          </cell>
          <cell r="K2746" t="str">
            <v>USA</v>
          </cell>
        </row>
        <row r="2747">
          <cell r="B2747">
            <v>38306</v>
          </cell>
          <cell r="E2747" t="str">
            <v>Classic Cars</v>
          </cell>
          <cell r="I2747">
            <v>7498.9000000000005</v>
          </cell>
          <cell r="K2747" t="str">
            <v>USA</v>
          </cell>
        </row>
        <row r="2748">
          <cell r="B2748">
            <v>38306</v>
          </cell>
          <cell r="E2748" t="str">
            <v>Classic Cars</v>
          </cell>
          <cell r="I2748">
            <v>5402.24</v>
          </cell>
          <cell r="K2748" t="str">
            <v>USA</v>
          </cell>
        </row>
        <row r="2749">
          <cell r="B2749">
            <v>38306</v>
          </cell>
          <cell r="E2749" t="str">
            <v>Classic Cars</v>
          </cell>
          <cell r="I2749">
            <v>2448.9299999999998</v>
          </cell>
          <cell r="K2749" t="str">
            <v>USA</v>
          </cell>
        </row>
        <row r="2750">
          <cell r="B2750">
            <v>38306</v>
          </cell>
          <cell r="E2750" t="str">
            <v>Classic Cars</v>
          </cell>
          <cell r="I2750">
            <v>3997.1099999999997</v>
          </cell>
          <cell r="K2750" t="str">
            <v>USA</v>
          </cell>
        </row>
        <row r="2751">
          <cell r="B2751">
            <v>38306</v>
          </cell>
          <cell r="E2751" t="str">
            <v>Classic Cars</v>
          </cell>
          <cell r="I2751">
            <v>1920.3799999999999</v>
          </cell>
          <cell r="K2751" t="str">
            <v>USA</v>
          </cell>
        </row>
        <row r="2752">
          <cell r="B2752">
            <v>38306</v>
          </cell>
          <cell r="E2752" t="str">
            <v>Classic Cars</v>
          </cell>
          <cell r="I2752">
            <v>2474.9399999999996</v>
          </cell>
          <cell r="K2752" t="str">
            <v>USA</v>
          </cell>
        </row>
        <row r="2753">
          <cell r="B2753">
            <v>38306</v>
          </cell>
          <cell r="E2753" t="str">
            <v>Motorcycles</v>
          </cell>
          <cell r="I2753">
            <v>3376.38</v>
          </cell>
          <cell r="K2753" t="str">
            <v>USA</v>
          </cell>
        </row>
        <row r="2754">
          <cell r="B2754">
            <v>38306</v>
          </cell>
          <cell r="E2754" t="str">
            <v>Motorcycles</v>
          </cell>
          <cell r="I2754">
            <v>2188.4</v>
          </cell>
          <cell r="K2754" t="str">
            <v>USA</v>
          </cell>
        </row>
        <row r="2755">
          <cell r="B2755">
            <v>38306</v>
          </cell>
          <cell r="E2755" t="str">
            <v>Motorcycles</v>
          </cell>
          <cell r="I2755">
            <v>4279.8600000000006</v>
          </cell>
          <cell r="K2755" t="str">
            <v>USA</v>
          </cell>
        </row>
        <row r="2756">
          <cell r="B2756">
            <v>38306</v>
          </cell>
          <cell r="E2756" t="str">
            <v>Motorcycles</v>
          </cell>
          <cell r="I2756">
            <v>3072.7200000000003</v>
          </cell>
          <cell r="K2756" t="str">
            <v>USA</v>
          </cell>
        </row>
        <row r="2757">
          <cell r="B2757">
            <v>38306</v>
          </cell>
          <cell r="E2757" t="str">
            <v>Motorcycles</v>
          </cell>
          <cell r="I2757">
            <v>2117.36</v>
          </cell>
          <cell r="K2757" t="str">
            <v>USA</v>
          </cell>
        </row>
        <row r="2758">
          <cell r="B2758">
            <v>38306</v>
          </cell>
          <cell r="E2758" t="str">
            <v>Motorcycles</v>
          </cell>
          <cell r="I2758">
            <v>3144.3</v>
          </cell>
          <cell r="K2758" t="str">
            <v>USA</v>
          </cell>
        </row>
        <row r="2759">
          <cell r="B2759">
            <v>38306</v>
          </cell>
          <cell r="E2759" t="str">
            <v>Motorcycles</v>
          </cell>
          <cell r="I2759">
            <v>2649.2</v>
          </cell>
          <cell r="K2759" t="str">
            <v>USA</v>
          </cell>
        </row>
        <row r="2760">
          <cell r="B2760">
            <v>38306</v>
          </cell>
          <cell r="E2760" t="str">
            <v>Motorcycles</v>
          </cell>
          <cell r="I2760">
            <v>3640.95</v>
          </cell>
          <cell r="K2760" t="str">
            <v>USA</v>
          </cell>
        </row>
        <row r="2761">
          <cell r="B2761">
            <v>38306</v>
          </cell>
          <cell r="E2761" t="str">
            <v>Planes</v>
          </cell>
          <cell r="I2761">
            <v>1813.6799999999998</v>
          </cell>
          <cell r="K2761" t="str">
            <v>USA</v>
          </cell>
        </row>
        <row r="2762">
          <cell r="B2762">
            <v>38308</v>
          </cell>
          <cell r="E2762" t="str">
            <v>Classic Cars</v>
          </cell>
          <cell r="I2762">
            <v>5534.26</v>
          </cell>
          <cell r="K2762" t="str">
            <v>USA</v>
          </cell>
        </row>
        <row r="2763">
          <cell r="B2763">
            <v>38308</v>
          </cell>
          <cell r="E2763" t="str">
            <v>Classic Cars</v>
          </cell>
          <cell r="I2763">
            <v>4380.2</v>
          </cell>
          <cell r="K2763" t="str">
            <v>USA</v>
          </cell>
        </row>
        <row r="2764">
          <cell r="B2764">
            <v>38308</v>
          </cell>
          <cell r="E2764" t="str">
            <v>Classic Cars</v>
          </cell>
          <cell r="I2764">
            <v>4054.2</v>
          </cell>
          <cell r="K2764" t="str">
            <v>USA</v>
          </cell>
        </row>
        <row r="2765">
          <cell r="B2765">
            <v>38308</v>
          </cell>
          <cell r="E2765" t="str">
            <v>Classic Cars</v>
          </cell>
          <cell r="I2765">
            <v>3397.6800000000003</v>
          </cell>
          <cell r="K2765" t="str">
            <v>USA</v>
          </cell>
        </row>
        <row r="2766">
          <cell r="B2766">
            <v>38308</v>
          </cell>
          <cell r="E2766" t="str">
            <v>Classic Cars</v>
          </cell>
          <cell r="I2766">
            <v>4572.18</v>
          </cell>
          <cell r="K2766" t="str">
            <v>USA</v>
          </cell>
        </row>
        <row r="2767">
          <cell r="B2767">
            <v>38308</v>
          </cell>
          <cell r="E2767" t="str">
            <v>Classic Cars</v>
          </cell>
          <cell r="I2767">
            <v>3452.8</v>
          </cell>
          <cell r="K2767" t="str">
            <v>USA</v>
          </cell>
        </row>
        <row r="2768">
          <cell r="B2768">
            <v>38308</v>
          </cell>
          <cell r="E2768" t="str">
            <v>Classic Cars</v>
          </cell>
          <cell r="I2768">
            <v>999</v>
          </cell>
          <cell r="K2768" t="str">
            <v>USA</v>
          </cell>
        </row>
        <row r="2769">
          <cell r="B2769">
            <v>38308</v>
          </cell>
          <cell r="E2769" t="str">
            <v>Classic Cars</v>
          </cell>
          <cell r="I2769">
            <v>1377.75</v>
          </cell>
          <cell r="K2769" t="str">
            <v>USA</v>
          </cell>
        </row>
        <row r="2770">
          <cell r="B2770">
            <v>38308</v>
          </cell>
          <cell r="E2770" t="str">
            <v>Classic Cars</v>
          </cell>
          <cell r="I2770">
            <v>2919.63</v>
          </cell>
          <cell r="K2770" t="str">
            <v>USA</v>
          </cell>
        </row>
        <row r="2771">
          <cell r="B2771">
            <v>38308</v>
          </cell>
          <cell r="E2771" t="str">
            <v>Classic Cars</v>
          </cell>
          <cell r="I2771">
            <v>2883.5299999999997</v>
          </cell>
          <cell r="K2771" t="str">
            <v>USA</v>
          </cell>
        </row>
        <row r="2772">
          <cell r="B2772">
            <v>38308</v>
          </cell>
          <cell r="E2772" t="str">
            <v>Motorcycles</v>
          </cell>
          <cell r="I2772">
            <v>934.92000000000007</v>
          </cell>
          <cell r="K2772" t="str">
            <v>USA</v>
          </cell>
        </row>
        <row r="2773">
          <cell r="B2773">
            <v>38308</v>
          </cell>
          <cell r="E2773" t="str">
            <v>Motorcycles</v>
          </cell>
          <cell r="I2773">
            <v>3200.32</v>
          </cell>
          <cell r="K2773" t="str">
            <v>USA</v>
          </cell>
        </row>
        <row r="2774">
          <cell r="B2774">
            <v>38308</v>
          </cell>
          <cell r="E2774" t="str">
            <v>Motorcycles</v>
          </cell>
          <cell r="I2774">
            <v>1480.8000000000002</v>
          </cell>
          <cell r="K2774" t="str">
            <v>USA</v>
          </cell>
        </row>
        <row r="2775">
          <cell r="B2775">
            <v>38308</v>
          </cell>
          <cell r="E2775" t="str">
            <v>Vintage Cars</v>
          </cell>
          <cell r="I2775">
            <v>6806.7999999999993</v>
          </cell>
          <cell r="K2775" t="str">
            <v>USA</v>
          </cell>
        </row>
        <row r="2776">
          <cell r="B2776">
            <v>38309</v>
          </cell>
          <cell r="E2776" t="str">
            <v>Classic Cars</v>
          </cell>
          <cell r="I2776">
            <v>4903.08</v>
          </cell>
          <cell r="K2776" t="str">
            <v>USA</v>
          </cell>
        </row>
        <row r="2777">
          <cell r="B2777">
            <v>38309</v>
          </cell>
          <cell r="E2777" t="str">
            <v>Trucks and Buses</v>
          </cell>
          <cell r="I2777">
            <v>4014.12</v>
          </cell>
          <cell r="K2777" t="str">
            <v>USA</v>
          </cell>
        </row>
        <row r="2778">
          <cell r="B2778">
            <v>38309</v>
          </cell>
          <cell r="E2778" t="str">
            <v>Trucks and Buses</v>
          </cell>
          <cell r="I2778">
            <v>3214.36</v>
          </cell>
          <cell r="K2778" t="str">
            <v>USA</v>
          </cell>
        </row>
        <row r="2779">
          <cell r="B2779">
            <v>38309</v>
          </cell>
          <cell r="E2779" t="str">
            <v>Trucks and Buses</v>
          </cell>
          <cell r="I2779">
            <v>2047.6499999999999</v>
          </cell>
          <cell r="K2779" t="str">
            <v>USA</v>
          </cell>
        </row>
        <row r="2780">
          <cell r="B2780">
            <v>38309</v>
          </cell>
          <cell r="E2780" t="str">
            <v>Vintage Cars</v>
          </cell>
          <cell r="I2780">
            <v>2952.13</v>
          </cell>
          <cell r="K2780" t="str">
            <v>USA</v>
          </cell>
        </row>
        <row r="2781">
          <cell r="B2781">
            <v>38309</v>
          </cell>
          <cell r="E2781" t="str">
            <v>Vintage Cars</v>
          </cell>
          <cell r="I2781">
            <v>4381.04</v>
          </cell>
          <cell r="K2781" t="str">
            <v>USA</v>
          </cell>
        </row>
        <row r="2782">
          <cell r="B2782">
            <v>38309</v>
          </cell>
          <cell r="E2782" t="str">
            <v>Vintage Cars</v>
          </cell>
          <cell r="I2782">
            <v>1014.24</v>
          </cell>
          <cell r="K2782" t="str">
            <v>USA</v>
          </cell>
        </row>
        <row r="2783">
          <cell r="B2783">
            <v>38309</v>
          </cell>
          <cell r="E2783" t="str">
            <v>Vintage Cars</v>
          </cell>
          <cell r="I2783">
            <v>3722.16</v>
          </cell>
          <cell r="K2783" t="str">
            <v>USA</v>
          </cell>
        </row>
        <row r="2784">
          <cell r="B2784">
            <v>38310</v>
          </cell>
          <cell r="E2784" t="str">
            <v>Classic Cars</v>
          </cell>
          <cell r="I2784">
            <v>1085.0400000000002</v>
          </cell>
          <cell r="K2784" t="str">
            <v>USA</v>
          </cell>
        </row>
        <row r="2785">
          <cell r="B2785">
            <v>38310</v>
          </cell>
          <cell r="E2785" t="str">
            <v>Trucks and Buses</v>
          </cell>
          <cell r="I2785">
            <v>3390.2</v>
          </cell>
          <cell r="K2785" t="str">
            <v>USA</v>
          </cell>
        </row>
        <row r="2786">
          <cell r="B2786">
            <v>38310</v>
          </cell>
          <cell r="E2786" t="str">
            <v>Trucks and Buses</v>
          </cell>
          <cell r="I2786">
            <v>1991.2</v>
          </cell>
          <cell r="K2786" t="str">
            <v>USA</v>
          </cell>
        </row>
        <row r="2787">
          <cell r="B2787">
            <v>38312</v>
          </cell>
          <cell r="E2787" t="str">
            <v>Classic Cars</v>
          </cell>
          <cell r="I2787">
            <v>3297.9999999999995</v>
          </cell>
          <cell r="K2787" t="str">
            <v>USA</v>
          </cell>
        </row>
        <row r="2788">
          <cell r="B2788">
            <v>38312</v>
          </cell>
          <cell r="E2788" t="str">
            <v>Classic Cars</v>
          </cell>
          <cell r="I2788">
            <v>5067</v>
          </cell>
          <cell r="K2788" t="str">
            <v>USA</v>
          </cell>
        </row>
        <row r="2789">
          <cell r="B2789">
            <v>38312</v>
          </cell>
          <cell r="E2789" t="str">
            <v>Ships</v>
          </cell>
          <cell r="I2789">
            <v>3456.8</v>
          </cell>
          <cell r="K2789" t="str">
            <v>USA</v>
          </cell>
        </row>
        <row r="2790">
          <cell r="B2790">
            <v>38312</v>
          </cell>
          <cell r="E2790" t="str">
            <v>Ships</v>
          </cell>
          <cell r="I2790">
            <v>2650.32</v>
          </cell>
          <cell r="K2790" t="str">
            <v>USA</v>
          </cell>
        </row>
        <row r="2791">
          <cell r="B2791">
            <v>38312</v>
          </cell>
          <cell r="E2791" t="str">
            <v>Ships</v>
          </cell>
          <cell r="I2791">
            <v>2608.34</v>
          </cell>
          <cell r="K2791" t="str">
            <v>USA</v>
          </cell>
        </row>
        <row r="2792">
          <cell r="B2792">
            <v>38312</v>
          </cell>
          <cell r="E2792" t="str">
            <v>Ships</v>
          </cell>
          <cell r="I2792">
            <v>3003.12</v>
          </cell>
          <cell r="K2792" t="str">
            <v>USA</v>
          </cell>
        </row>
        <row r="2793">
          <cell r="B2793">
            <v>38312</v>
          </cell>
          <cell r="E2793" t="str">
            <v>Ships</v>
          </cell>
          <cell r="I2793">
            <v>2063.88</v>
          </cell>
          <cell r="K2793" t="str">
            <v>USA</v>
          </cell>
        </row>
        <row r="2794">
          <cell r="B2794">
            <v>38312</v>
          </cell>
          <cell r="E2794" t="str">
            <v>Trains</v>
          </cell>
          <cell r="I2794">
            <v>1144.08</v>
          </cell>
          <cell r="K2794" t="str">
            <v>USA</v>
          </cell>
        </row>
        <row r="2795">
          <cell r="B2795">
            <v>38312</v>
          </cell>
          <cell r="E2795" t="str">
            <v>Vintage Cars</v>
          </cell>
          <cell r="I2795">
            <v>2214.44</v>
          </cell>
          <cell r="K2795" t="str">
            <v>USA</v>
          </cell>
        </row>
        <row r="2796">
          <cell r="B2796">
            <v>38320</v>
          </cell>
          <cell r="E2796" t="str">
            <v>Classic Cars</v>
          </cell>
          <cell r="I2796">
            <v>2181</v>
          </cell>
          <cell r="K2796" t="str">
            <v>USA</v>
          </cell>
        </row>
        <row r="2797">
          <cell r="B2797">
            <v>38320</v>
          </cell>
          <cell r="E2797" t="str">
            <v>Classic Cars</v>
          </cell>
          <cell r="I2797">
            <v>2818.56</v>
          </cell>
          <cell r="K2797" t="str">
            <v>USA</v>
          </cell>
        </row>
        <row r="2798">
          <cell r="B2798">
            <v>38320</v>
          </cell>
          <cell r="E2798" t="str">
            <v>Classic Cars</v>
          </cell>
          <cell r="I2798">
            <v>1931.28</v>
          </cell>
          <cell r="K2798" t="str">
            <v>USA</v>
          </cell>
        </row>
        <row r="2799">
          <cell r="B2799">
            <v>38320</v>
          </cell>
          <cell r="E2799" t="str">
            <v>Classic Cars</v>
          </cell>
          <cell r="I2799">
            <v>2700.62</v>
          </cell>
          <cell r="K2799" t="str">
            <v>USA</v>
          </cell>
        </row>
        <row r="2800">
          <cell r="B2800">
            <v>38320</v>
          </cell>
          <cell r="E2800" t="str">
            <v>Vintage Cars</v>
          </cell>
          <cell r="I2800">
            <v>3711.12</v>
          </cell>
          <cell r="K2800" t="str">
            <v>USA</v>
          </cell>
        </row>
        <row r="2801">
          <cell r="B2801">
            <v>38320</v>
          </cell>
          <cell r="E2801" t="str">
            <v>Vintage Cars</v>
          </cell>
          <cell r="I2801">
            <v>848.54</v>
          </cell>
          <cell r="K2801" t="str">
            <v>USA</v>
          </cell>
        </row>
        <row r="2802">
          <cell r="B2802">
            <v>38322</v>
          </cell>
          <cell r="E2802" t="str">
            <v>Classic Cars</v>
          </cell>
          <cell r="I2802">
            <v>4318.5999999999995</v>
          </cell>
          <cell r="K2802" t="str">
            <v>USA</v>
          </cell>
        </row>
        <row r="2803">
          <cell r="B2803">
            <v>38322</v>
          </cell>
          <cell r="E2803" t="str">
            <v>Classic Cars</v>
          </cell>
          <cell r="I2803">
            <v>5413.0999999999995</v>
          </cell>
          <cell r="K2803" t="str">
            <v>USA</v>
          </cell>
        </row>
        <row r="2804">
          <cell r="B2804">
            <v>38322</v>
          </cell>
          <cell r="E2804" t="str">
            <v>Classic Cars</v>
          </cell>
          <cell r="I2804">
            <v>7884.48</v>
          </cell>
          <cell r="K2804" t="str">
            <v>USA</v>
          </cell>
        </row>
        <row r="2805">
          <cell r="B2805">
            <v>38322</v>
          </cell>
          <cell r="E2805" t="str">
            <v>Classic Cars</v>
          </cell>
          <cell r="I2805">
            <v>4785.5</v>
          </cell>
          <cell r="K2805" t="str">
            <v>USA</v>
          </cell>
        </row>
        <row r="2806">
          <cell r="B2806">
            <v>38322</v>
          </cell>
          <cell r="E2806" t="str">
            <v>Classic Cars</v>
          </cell>
          <cell r="I2806">
            <v>2413.92</v>
          </cell>
          <cell r="K2806" t="str">
            <v>USA</v>
          </cell>
        </row>
        <row r="2807">
          <cell r="B2807">
            <v>38322</v>
          </cell>
          <cell r="E2807" t="str">
            <v>Classic Cars</v>
          </cell>
          <cell r="I2807">
            <v>1132.92</v>
          </cell>
          <cell r="K2807" t="str">
            <v>USA</v>
          </cell>
        </row>
        <row r="2808">
          <cell r="B2808">
            <v>38322</v>
          </cell>
          <cell r="E2808" t="str">
            <v>Classic Cars</v>
          </cell>
          <cell r="I2808">
            <v>2557.1400000000003</v>
          </cell>
          <cell r="K2808" t="str">
            <v>USA</v>
          </cell>
        </row>
        <row r="2809">
          <cell r="B2809">
            <v>38322</v>
          </cell>
          <cell r="E2809" t="str">
            <v>Trucks and Buses</v>
          </cell>
          <cell r="I2809">
            <v>5517.6</v>
          </cell>
          <cell r="K2809" t="str">
            <v>USA</v>
          </cell>
        </row>
        <row r="2810">
          <cell r="B2810">
            <v>38322</v>
          </cell>
          <cell r="E2810" t="str">
            <v>Trucks and Buses</v>
          </cell>
          <cell r="I2810">
            <v>4477.16</v>
          </cell>
          <cell r="K2810" t="str">
            <v>USA</v>
          </cell>
        </row>
        <row r="2811">
          <cell r="B2811">
            <v>38322</v>
          </cell>
          <cell r="E2811" t="str">
            <v>Trucks and Buses</v>
          </cell>
          <cell r="I2811">
            <v>1464.2099999999998</v>
          </cell>
          <cell r="K2811" t="str">
            <v>USA</v>
          </cell>
        </row>
        <row r="2812">
          <cell r="B2812">
            <v>38324</v>
          </cell>
          <cell r="E2812" t="str">
            <v>Planes</v>
          </cell>
          <cell r="I2812">
            <v>4299.75</v>
          </cell>
          <cell r="K2812" t="str">
            <v>USA</v>
          </cell>
        </row>
        <row r="2813">
          <cell r="B2813">
            <v>38324</v>
          </cell>
          <cell r="E2813" t="str">
            <v>Planes</v>
          </cell>
          <cell r="I2813">
            <v>1368.1799999999998</v>
          </cell>
          <cell r="K2813" t="str">
            <v>USA</v>
          </cell>
        </row>
        <row r="2814">
          <cell r="B2814">
            <v>38324</v>
          </cell>
          <cell r="E2814" t="str">
            <v>Planes</v>
          </cell>
          <cell r="I2814">
            <v>2262.8200000000002</v>
          </cell>
          <cell r="K2814" t="str">
            <v>USA</v>
          </cell>
        </row>
        <row r="2815">
          <cell r="B2815">
            <v>38324</v>
          </cell>
          <cell r="E2815" t="str">
            <v>Ships</v>
          </cell>
          <cell r="I2815">
            <v>1727.9899999999998</v>
          </cell>
          <cell r="K2815" t="str">
            <v>USA</v>
          </cell>
        </row>
        <row r="2816">
          <cell r="B2816">
            <v>38325</v>
          </cell>
          <cell r="E2816" t="str">
            <v>Motorcycles</v>
          </cell>
          <cell r="I2816">
            <v>3997.4</v>
          </cell>
          <cell r="K2816" t="str">
            <v>USA</v>
          </cell>
        </row>
        <row r="2817">
          <cell r="B2817">
            <v>38325</v>
          </cell>
          <cell r="E2817" t="str">
            <v>Planes</v>
          </cell>
          <cell r="I2817">
            <v>1938.8700000000001</v>
          </cell>
          <cell r="K2817" t="str">
            <v>USA</v>
          </cell>
        </row>
        <row r="2818">
          <cell r="B2818">
            <v>38325</v>
          </cell>
          <cell r="E2818" t="str">
            <v>Planes</v>
          </cell>
          <cell r="I2818">
            <v>3002.44</v>
          </cell>
          <cell r="K2818" t="str">
            <v>USA</v>
          </cell>
        </row>
        <row r="2819">
          <cell r="B2819">
            <v>38325</v>
          </cell>
          <cell r="E2819" t="str">
            <v>Planes</v>
          </cell>
          <cell r="I2819">
            <v>2434.25</v>
          </cell>
          <cell r="K2819" t="str">
            <v>USA</v>
          </cell>
        </row>
        <row r="2820">
          <cell r="B2820">
            <v>38325</v>
          </cell>
          <cell r="E2820" t="str">
            <v>Planes</v>
          </cell>
          <cell r="I2820">
            <v>2849.7299999999996</v>
          </cell>
          <cell r="K2820" t="str">
            <v>USA</v>
          </cell>
        </row>
        <row r="2821">
          <cell r="B2821">
            <v>38325</v>
          </cell>
          <cell r="E2821" t="str">
            <v>Planes</v>
          </cell>
          <cell r="I2821">
            <v>4727.04</v>
          </cell>
          <cell r="K2821" t="str">
            <v>USA</v>
          </cell>
        </row>
        <row r="2822">
          <cell r="B2822">
            <v>38325</v>
          </cell>
          <cell r="E2822" t="str">
            <v>Planes</v>
          </cell>
          <cell r="I2822">
            <v>3199.2000000000003</v>
          </cell>
          <cell r="K2822" t="str">
            <v>USA</v>
          </cell>
        </row>
        <row r="2823">
          <cell r="B2823">
            <v>38325</v>
          </cell>
          <cell r="E2823" t="str">
            <v>Vintage Cars</v>
          </cell>
          <cell r="I2823">
            <v>2724</v>
          </cell>
          <cell r="K2823" t="str">
            <v>USA</v>
          </cell>
        </row>
        <row r="2824">
          <cell r="B2824">
            <v>38325</v>
          </cell>
          <cell r="E2824" t="str">
            <v>Vintage Cars</v>
          </cell>
          <cell r="I2824">
            <v>1431.2</v>
          </cell>
          <cell r="K2824" t="str">
            <v>USA</v>
          </cell>
        </row>
        <row r="2825">
          <cell r="B2825">
            <v>38331</v>
          </cell>
          <cell r="E2825" t="str">
            <v>Classic Cars</v>
          </cell>
          <cell r="I2825">
            <v>6377.6</v>
          </cell>
          <cell r="K2825" t="str">
            <v>USA</v>
          </cell>
        </row>
        <row r="2826">
          <cell r="B2826">
            <v>38331</v>
          </cell>
          <cell r="E2826" t="str">
            <v>Classic Cars</v>
          </cell>
          <cell r="I2826">
            <v>5844.5599999999995</v>
          </cell>
          <cell r="K2826" t="str">
            <v>USA</v>
          </cell>
        </row>
        <row r="2827">
          <cell r="B2827">
            <v>38331</v>
          </cell>
          <cell r="E2827" t="str">
            <v>Trucks and Buses</v>
          </cell>
          <cell r="I2827">
            <v>5357.66</v>
          </cell>
          <cell r="K2827" t="str">
            <v>USA</v>
          </cell>
        </row>
        <row r="2828">
          <cell r="B2828">
            <v>38331</v>
          </cell>
          <cell r="E2828" t="str">
            <v>Trucks and Buses</v>
          </cell>
          <cell r="I2828">
            <v>4368</v>
          </cell>
          <cell r="K2828" t="str">
            <v>USA</v>
          </cell>
        </row>
        <row r="2829">
          <cell r="B2829">
            <v>38331</v>
          </cell>
          <cell r="E2829" t="str">
            <v>Trucks and Buses</v>
          </cell>
          <cell r="I2829">
            <v>2416.9500000000003</v>
          </cell>
          <cell r="K2829" t="str">
            <v>USA</v>
          </cell>
        </row>
        <row r="2830">
          <cell r="B2830">
            <v>38331</v>
          </cell>
          <cell r="E2830" t="str">
            <v>Trucks and Buses</v>
          </cell>
          <cell r="I2830">
            <v>2949.52</v>
          </cell>
          <cell r="K2830" t="str">
            <v>USA</v>
          </cell>
        </row>
        <row r="2831">
          <cell r="B2831">
            <v>38331</v>
          </cell>
          <cell r="E2831" t="str">
            <v>Vintage Cars</v>
          </cell>
          <cell r="I2831">
            <v>3738.38</v>
          </cell>
          <cell r="K2831" t="str">
            <v>USA</v>
          </cell>
        </row>
        <row r="2832">
          <cell r="B2832">
            <v>38331</v>
          </cell>
          <cell r="E2832" t="str">
            <v>Vintage Cars</v>
          </cell>
          <cell r="I2832">
            <v>2907.6600000000003</v>
          </cell>
          <cell r="K2832" t="str">
            <v>USA</v>
          </cell>
        </row>
        <row r="2833">
          <cell r="B2833">
            <v>38331</v>
          </cell>
          <cell r="E2833" t="str">
            <v>Vintage Cars</v>
          </cell>
          <cell r="I2833">
            <v>4607.68</v>
          </cell>
          <cell r="K2833" t="str">
            <v>USA</v>
          </cell>
        </row>
        <row r="2834">
          <cell r="B2834">
            <v>38331</v>
          </cell>
          <cell r="E2834" t="str">
            <v>Vintage Cars</v>
          </cell>
          <cell r="I2834">
            <v>2108.25</v>
          </cell>
          <cell r="K2834" t="str">
            <v>USA</v>
          </cell>
        </row>
        <row r="2835">
          <cell r="B2835">
            <v>38357</v>
          </cell>
          <cell r="E2835" t="str">
            <v>Motorcycles</v>
          </cell>
          <cell r="I2835">
            <v>4004.8799999999997</v>
          </cell>
          <cell r="K2835" t="str">
            <v>USA</v>
          </cell>
        </row>
        <row r="2836">
          <cell r="B2836">
            <v>38357</v>
          </cell>
          <cell r="E2836" t="str">
            <v>Motorcycles</v>
          </cell>
          <cell r="I2836">
            <v>2882.8799999999997</v>
          </cell>
          <cell r="K2836" t="str">
            <v>USA</v>
          </cell>
        </row>
        <row r="2837">
          <cell r="B2837">
            <v>38357</v>
          </cell>
          <cell r="E2837" t="str">
            <v>Motorcycles</v>
          </cell>
          <cell r="I2837">
            <v>1239.9299999999998</v>
          </cell>
          <cell r="K2837" t="str">
            <v>USA</v>
          </cell>
        </row>
        <row r="2838">
          <cell r="B2838">
            <v>38357</v>
          </cell>
          <cell r="E2838" t="str">
            <v>Motorcycles</v>
          </cell>
          <cell r="I2838">
            <v>4564.5</v>
          </cell>
          <cell r="K2838" t="str">
            <v>USA</v>
          </cell>
        </row>
        <row r="2839">
          <cell r="B2839">
            <v>38359</v>
          </cell>
          <cell r="E2839" t="str">
            <v>Classic Cars</v>
          </cell>
          <cell r="I2839">
            <v>3481.8</v>
          </cell>
          <cell r="K2839" t="str">
            <v>USA</v>
          </cell>
        </row>
        <row r="2840">
          <cell r="B2840">
            <v>38359</v>
          </cell>
          <cell r="E2840" t="str">
            <v>Motorcycles</v>
          </cell>
          <cell r="I2840">
            <v>1818.52</v>
          </cell>
          <cell r="K2840" t="str">
            <v>USA</v>
          </cell>
        </row>
        <row r="2841">
          <cell r="B2841">
            <v>38359</v>
          </cell>
          <cell r="E2841" t="str">
            <v>Motorcycles</v>
          </cell>
          <cell r="I2841">
            <v>3006.96</v>
          </cell>
          <cell r="K2841" t="str">
            <v>USA</v>
          </cell>
        </row>
        <row r="2842">
          <cell r="B2842">
            <v>38364</v>
          </cell>
          <cell r="E2842" t="str">
            <v>Classic Cars</v>
          </cell>
          <cell r="I2842">
            <v>5182.7299999999996</v>
          </cell>
          <cell r="K2842" t="str">
            <v>USA</v>
          </cell>
        </row>
        <row r="2843">
          <cell r="B2843">
            <v>38364</v>
          </cell>
          <cell r="E2843" t="str">
            <v>Classic Cars</v>
          </cell>
          <cell r="I2843">
            <v>6043.94</v>
          </cell>
          <cell r="K2843" t="str">
            <v>USA</v>
          </cell>
        </row>
        <row r="2844">
          <cell r="B2844">
            <v>38364</v>
          </cell>
          <cell r="E2844" t="str">
            <v>Classic Cars</v>
          </cell>
          <cell r="I2844">
            <v>2947.56</v>
          </cell>
          <cell r="K2844" t="str">
            <v>USA</v>
          </cell>
        </row>
        <row r="2845">
          <cell r="B2845">
            <v>38364</v>
          </cell>
          <cell r="E2845" t="str">
            <v>Classic Cars</v>
          </cell>
          <cell r="I2845">
            <v>1527.96</v>
          </cell>
          <cell r="K2845" t="str">
            <v>USA</v>
          </cell>
        </row>
        <row r="2846">
          <cell r="B2846">
            <v>38364</v>
          </cell>
          <cell r="E2846" t="str">
            <v>Classic Cars</v>
          </cell>
          <cell r="I2846">
            <v>1911.7800000000002</v>
          </cell>
          <cell r="K2846" t="str">
            <v>USA</v>
          </cell>
        </row>
        <row r="2847">
          <cell r="B2847">
            <v>38364</v>
          </cell>
          <cell r="E2847" t="str">
            <v>Classic Cars</v>
          </cell>
          <cell r="I2847">
            <v>1305</v>
          </cell>
          <cell r="K2847" t="str">
            <v>USA</v>
          </cell>
        </row>
        <row r="2848">
          <cell r="B2848">
            <v>38364</v>
          </cell>
          <cell r="E2848" t="str">
            <v>Vintage Cars</v>
          </cell>
          <cell r="I2848">
            <v>5346.5</v>
          </cell>
          <cell r="K2848" t="str">
            <v>USA</v>
          </cell>
        </row>
        <row r="2849">
          <cell r="B2849">
            <v>38364</v>
          </cell>
          <cell r="E2849" t="str">
            <v>Vintage Cars</v>
          </cell>
          <cell r="I2849">
            <v>2261.25</v>
          </cell>
          <cell r="K2849" t="str">
            <v>USA</v>
          </cell>
        </row>
        <row r="2850">
          <cell r="B2850">
            <v>38364</v>
          </cell>
          <cell r="E2850" t="str">
            <v>Vintage Cars</v>
          </cell>
          <cell r="I2850">
            <v>3363.9300000000003</v>
          </cell>
          <cell r="K2850" t="str">
            <v>USA</v>
          </cell>
        </row>
        <row r="2851">
          <cell r="B2851">
            <v>38364</v>
          </cell>
          <cell r="E2851" t="str">
            <v>Vintage Cars</v>
          </cell>
          <cell r="I2851">
            <v>4481.92</v>
          </cell>
          <cell r="K2851" t="str">
            <v>USA</v>
          </cell>
        </row>
        <row r="2852">
          <cell r="B2852">
            <v>38364</v>
          </cell>
          <cell r="E2852" t="str">
            <v>Vintage Cars</v>
          </cell>
          <cell r="I2852">
            <v>3324.33</v>
          </cell>
          <cell r="K2852" t="str">
            <v>USA</v>
          </cell>
        </row>
        <row r="2853">
          <cell r="B2853">
            <v>38364</v>
          </cell>
          <cell r="E2853" t="str">
            <v>Vintage Cars</v>
          </cell>
          <cell r="I2853">
            <v>679.42</v>
          </cell>
          <cell r="K2853" t="str">
            <v>USA</v>
          </cell>
        </row>
        <row r="2854">
          <cell r="B2854">
            <v>38364</v>
          </cell>
          <cell r="E2854" t="str">
            <v>Vintage Cars</v>
          </cell>
          <cell r="I2854">
            <v>1204.28</v>
          </cell>
          <cell r="K2854" t="str">
            <v>USA</v>
          </cell>
        </row>
        <row r="2855">
          <cell r="B2855">
            <v>38371</v>
          </cell>
          <cell r="E2855" t="str">
            <v>Classic Cars</v>
          </cell>
          <cell r="I2855">
            <v>2944</v>
          </cell>
          <cell r="K2855" t="str">
            <v>USA</v>
          </cell>
        </row>
        <row r="2856">
          <cell r="B2856">
            <v>38371</v>
          </cell>
          <cell r="E2856" t="str">
            <v>Classic Cars</v>
          </cell>
          <cell r="I2856">
            <v>3567.79</v>
          </cell>
          <cell r="K2856" t="str">
            <v>USA</v>
          </cell>
        </row>
        <row r="2857">
          <cell r="B2857">
            <v>38371</v>
          </cell>
          <cell r="E2857" t="str">
            <v>Classic Cars</v>
          </cell>
          <cell r="I2857">
            <v>3819.84</v>
          </cell>
          <cell r="K2857" t="str">
            <v>USA</v>
          </cell>
        </row>
        <row r="2858">
          <cell r="B2858">
            <v>38371</v>
          </cell>
          <cell r="E2858" t="str">
            <v>Classic Cars</v>
          </cell>
          <cell r="I2858">
            <v>1863.1999999999998</v>
          </cell>
          <cell r="K2858" t="str">
            <v>USA</v>
          </cell>
        </row>
        <row r="2859">
          <cell r="B2859">
            <v>38371</v>
          </cell>
          <cell r="E2859" t="str">
            <v>Vintage Cars</v>
          </cell>
          <cell r="I2859">
            <v>1679.92</v>
          </cell>
          <cell r="K2859" t="str">
            <v>USA</v>
          </cell>
        </row>
        <row r="2860">
          <cell r="B2860">
            <v>38372</v>
          </cell>
          <cell r="E2860" t="str">
            <v>Classic Cars</v>
          </cell>
          <cell r="I2860">
            <v>7995.41</v>
          </cell>
          <cell r="K2860" t="str">
            <v>USA</v>
          </cell>
        </row>
        <row r="2861">
          <cell r="B2861">
            <v>38372</v>
          </cell>
          <cell r="E2861" t="str">
            <v>Vintage Cars</v>
          </cell>
          <cell r="I2861">
            <v>3932.72</v>
          </cell>
          <cell r="K2861" t="str">
            <v>USA</v>
          </cell>
        </row>
        <row r="2862">
          <cell r="B2862">
            <v>38372</v>
          </cell>
          <cell r="E2862" t="str">
            <v>Vintage Cars</v>
          </cell>
          <cell r="I2862">
            <v>1483.52</v>
          </cell>
          <cell r="K2862" t="str">
            <v>USA</v>
          </cell>
        </row>
        <row r="2863">
          <cell r="B2863">
            <v>38372</v>
          </cell>
          <cell r="E2863" t="str">
            <v>Vintage Cars</v>
          </cell>
          <cell r="I2863">
            <v>4212.5999999999995</v>
          </cell>
          <cell r="K2863" t="str">
            <v>USA</v>
          </cell>
        </row>
        <row r="2864">
          <cell r="B2864">
            <v>38372</v>
          </cell>
          <cell r="E2864" t="str">
            <v>Vintage Cars</v>
          </cell>
          <cell r="I2864">
            <v>1451.52</v>
          </cell>
          <cell r="K2864" t="str">
            <v>USA</v>
          </cell>
        </row>
        <row r="2865">
          <cell r="B2865">
            <v>38372</v>
          </cell>
          <cell r="E2865" t="str">
            <v>Vintage Cars</v>
          </cell>
          <cell r="I2865">
            <v>1891.26</v>
          </cell>
          <cell r="K2865" t="str">
            <v>USA</v>
          </cell>
        </row>
        <row r="2866">
          <cell r="B2866">
            <v>38372</v>
          </cell>
          <cell r="E2866" t="str">
            <v>Vintage Cars</v>
          </cell>
          <cell r="I2866">
            <v>3616.2</v>
          </cell>
          <cell r="K2866" t="str">
            <v>USA</v>
          </cell>
        </row>
        <row r="2867">
          <cell r="B2867">
            <v>38372</v>
          </cell>
          <cell r="E2867" t="str">
            <v>Vintage Cars</v>
          </cell>
          <cell r="I2867">
            <v>3739.6</v>
          </cell>
          <cell r="K2867" t="str">
            <v>USA</v>
          </cell>
        </row>
        <row r="2868">
          <cell r="B2868">
            <v>38375</v>
          </cell>
          <cell r="E2868" t="str">
            <v>Classic Cars</v>
          </cell>
          <cell r="I2868">
            <v>5718.72</v>
          </cell>
          <cell r="K2868" t="str">
            <v>USA</v>
          </cell>
        </row>
        <row r="2869">
          <cell r="B2869">
            <v>38375</v>
          </cell>
          <cell r="E2869" t="str">
            <v>Classic Cars</v>
          </cell>
          <cell r="I2869">
            <v>4011.5</v>
          </cell>
          <cell r="K2869" t="str">
            <v>USA</v>
          </cell>
        </row>
        <row r="2870">
          <cell r="B2870">
            <v>38375</v>
          </cell>
          <cell r="E2870" t="str">
            <v>Classic Cars</v>
          </cell>
          <cell r="I2870">
            <v>1343.75</v>
          </cell>
          <cell r="K2870" t="str">
            <v>USA</v>
          </cell>
        </row>
        <row r="2871">
          <cell r="B2871">
            <v>38375</v>
          </cell>
          <cell r="E2871" t="str">
            <v>Classic Cars</v>
          </cell>
          <cell r="I2871">
            <v>1575.4499999999998</v>
          </cell>
          <cell r="K2871" t="str">
            <v>USA</v>
          </cell>
        </row>
        <row r="2872">
          <cell r="B2872">
            <v>38375</v>
          </cell>
          <cell r="E2872" t="str">
            <v>Classic Cars</v>
          </cell>
          <cell r="I2872">
            <v>2682.6800000000003</v>
          </cell>
          <cell r="K2872" t="str">
            <v>USA</v>
          </cell>
        </row>
        <row r="2873">
          <cell r="B2873">
            <v>38375</v>
          </cell>
          <cell r="E2873" t="str">
            <v>Classic Cars</v>
          </cell>
          <cell r="I2873">
            <v>2854.3</v>
          </cell>
          <cell r="K2873" t="str">
            <v>USA</v>
          </cell>
        </row>
        <row r="2874">
          <cell r="B2874">
            <v>38375</v>
          </cell>
          <cell r="E2874" t="str">
            <v>Trains</v>
          </cell>
          <cell r="I2874">
            <v>1603.1999999999998</v>
          </cell>
          <cell r="K2874" t="str">
            <v>USA</v>
          </cell>
        </row>
        <row r="2875">
          <cell r="B2875">
            <v>38375</v>
          </cell>
          <cell r="E2875" t="str">
            <v>Trucks and Buses</v>
          </cell>
          <cell r="I2875">
            <v>5109.72</v>
          </cell>
          <cell r="K2875" t="str">
            <v>USA</v>
          </cell>
        </row>
        <row r="2876">
          <cell r="B2876">
            <v>38375</v>
          </cell>
          <cell r="E2876" t="str">
            <v>Trucks and Buses</v>
          </cell>
          <cell r="I2876">
            <v>2530.2000000000003</v>
          </cell>
          <cell r="K2876" t="str">
            <v>USA</v>
          </cell>
        </row>
        <row r="2877">
          <cell r="B2877">
            <v>38375</v>
          </cell>
          <cell r="E2877" t="str">
            <v>Trucks and Buses</v>
          </cell>
          <cell r="I2877">
            <v>2153.58</v>
          </cell>
          <cell r="K2877" t="str">
            <v>USA</v>
          </cell>
        </row>
        <row r="2878">
          <cell r="B2878">
            <v>38375</v>
          </cell>
          <cell r="E2878" t="str">
            <v>Trucks and Buses</v>
          </cell>
          <cell r="I2878">
            <v>887.4</v>
          </cell>
          <cell r="K2878" t="str">
            <v>USA</v>
          </cell>
        </row>
        <row r="2879">
          <cell r="B2879">
            <v>38375</v>
          </cell>
          <cell r="E2879" t="str">
            <v>Trucks and Buses</v>
          </cell>
          <cell r="I2879">
            <v>4667.04</v>
          </cell>
          <cell r="K2879" t="str">
            <v>USA</v>
          </cell>
        </row>
        <row r="2880">
          <cell r="B2880">
            <v>38391</v>
          </cell>
          <cell r="E2880" t="str">
            <v>Classic Cars</v>
          </cell>
          <cell r="I2880">
            <v>3452.75</v>
          </cell>
          <cell r="K2880" t="str">
            <v>USA</v>
          </cell>
        </row>
        <row r="2881">
          <cell r="B2881">
            <v>38400</v>
          </cell>
          <cell r="E2881" t="str">
            <v>Classic Cars</v>
          </cell>
          <cell r="I2881">
            <v>6557.76</v>
          </cell>
          <cell r="K2881" t="str">
            <v>USA</v>
          </cell>
        </row>
        <row r="2882">
          <cell r="B2882">
            <v>38400</v>
          </cell>
          <cell r="E2882" t="str">
            <v>Classic Cars</v>
          </cell>
          <cell r="I2882">
            <v>5138.5599999999995</v>
          </cell>
          <cell r="K2882" t="str">
            <v>USA</v>
          </cell>
        </row>
        <row r="2883">
          <cell r="B2883">
            <v>38400</v>
          </cell>
          <cell r="E2883" t="str">
            <v>Trucks and Buses</v>
          </cell>
          <cell r="I2883">
            <v>2651.3999999999996</v>
          </cell>
          <cell r="K2883" t="str">
            <v>USA</v>
          </cell>
        </row>
        <row r="2884">
          <cell r="B2884">
            <v>38400</v>
          </cell>
          <cell r="E2884" t="str">
            <v>Trucks and Buses</v>
          </cell>
          <cell r="I2884">
            <v>5488.32</v>
          </cell>
          <cell r="K2884" t="str">
            <v>USA</v>
          </cell>
        </row>
        <row r="2885">
          <cell r="B2885">
            <v>38400</v>
          </cell>
          <cell r="E2885" t="str">
            <v>Trucks and Buses</v>
          </cell>
          <cell r="I2885">
            <v>2126.9500000000003</v>
          </cell>
          <cell r="K2885" t="str">
            <v>USA</v>
          </cell>
        </row>
        <row r="2886">
          <cell r="B2886">
            <v>38400</v>
          </cell>
          <cell r="E2886" t="str">
            <v>Vintage Cars</v>
          </cell>
          <cell r="I2886">
            <v>1240</v>
          </cell>
          <cell r="K2886" t="str">
            <v>USA</v>
          </cell>
        </row>
        <row r="2887">
          <cell r="B2887">
            <v>38400</v>
          </cell>
          <cell r="E2887" t="str">
            <v>Vintage Cars</v>
          </cell>
          <cell r="I2887">
            <v>4112.3</v>
          </cell>
          <cell r="K2887" t="str">
            <v>USA</v>
          </cell>
        </row>
        <row r="2888">
          <cell r="B2888">
            <v>38400</v>
          </cell>
          <cell r="E2888" t="str">
            <v>Vintage Cars</v>
          </cell>
          <cell r="I2888">
            <v>2048.8000000000002</v>
          </cell>
          <cell r="K2888" t="str">
            <v>USA</v>
          </cell>
        </row>
        <row r="2889">
          <cell r="B2889">
            <v>38400</v>
          </cell>
          <cell r="E2889" t="str">
            <v>Vintage Cars</v>
          </cell>
          <cell r="I2889">
            <v>3262</v>
          </cell>
          <cell r="K2889" t="str">
            <v>USA</v>
          </cell>
        </row>
        <row r="2890">
          <cell r="B2890">
            <v>38400</v>
          </cell>
          <cell r="E2890" t="str">
            <v>Classic Cars</v>
          </cell>
          <cell r="I2890">
            <v>5652.16</v>
          </cell>
          <cell r="K2890" t="str">
            <v>USA</v>
          </cell>
        </row>
        <row r="2891">
          <cell r="B2891">
            <v>38400</v>
          </cell>
          <cell r="E2891" t="str">
            <v>Classic Cars</v>
          </cell>
          <cell r="I2891">
            <v>5366.48</v>
          </cell>
          <cell r="K2891" t="str">
            <v>USA</v>
          </cell>
        </row>
        <row r="2892">
          <cell r="B2892">
            <v>38400</v>
          </cell>
          <cell r="E2892" t="str">
            <v>Classic Cars</v>
          </cell>
          <cell r="I2892">
            <v>4882.7400000000007</v>
          </cell>
          <cell r="K2892" t="str">
            <v>USA</v>
          </cell>
        </row>
        <row r="2893">
          <cell r="B2893">
            <v>38400</v>
          </cell>
          <cell r="E2893" t="str">
            <v>Classic Cars</v>
          </cell>
          <cell r="I2893">
            <v>4011.5</v>
          </cell>
          <cell r="K2893" t="str">
            <v>USA</v>
          </cell>
        </row>
        <row r="2894">
          <cell r="B2894">
            <v>38400</v>
          </cell>
          <cell r="E2894" t="str">
            <v>Classic Cars</v>
          </cell>
          <cell r="I2894">
            <v>3439.1000000000004</v>
          </cell>
          <cell r="K2894" t="str">
            <v>USA</v>
          </cell>
        </row>
        <row r="2895">
          <cell r="B2895">
            <v>38400</v>
          </cell>
          <cell r="E2895" t="str">
            <v>Trucks and Buses</v>
          </cell>
          <cell r="I2895">
            <v>3299.2</v>
          </cell>
          <cell r="K2895" t="str">
            <v>USA</v>
          </cell>
        </row>
        <row r="2896">
          <cell r="B2896">
            <v>38400</v>
          </cell>
          <cell r="E2896" t="str">
            <v>Trucks and Buses</v>
          </cell>
          <cell r="I2896">
            <v>4486.17</v>
          </cell>
          <cell r="K2896" t="str">
            <v>USA</v>
          </cell>
        </row>
        <row r="2897">
          <cell r="B2897">
            <v>38400</v>
          </cell>
          <cell r="E2897" t="str">
            <v>Trucks and Buses</v>
          </cell>
          <cell r="I2897">
            <v>2402.4</v>
          </cell>
          <cell r="K2897" t="str">
            <v>USA</v>
          </cell>
        </row>
        <row r="2898">
          <cell r="B2898">
            <v>38400</v>
          </cell>
          <cell r="E2898" t="str">
            <v>Trucks and Buses</v>
          </cell>
          <cell r="I2898">
            <v>2228.7199999999998</v>
          </cell>
          <cell r="K2898" t="str">
            <v>USA</v>
          </cell>
        </row>
        <row r="2899">
          <cell r="B2899">
            <v>38400</v>
          </cell>
          <cell r="E2899" t="str">
            <v>Trucks and Buses</v>
          </cell>
          <cell r="I2899">
            <v>2761.44</v>
          </cell>
          <cell r="K2899" t="str">
            <v>USA</v>
          </cell>
        </row>
        <row r="2900">
          <cell r="B2900">
            <v>38400</v>
          </cell>
          <cell r="E2900" t="str">
            <v>Vintage Cars</v>
          </cell>
          <cell r="I2900">
            <v>4216.5</v>
          </cell>
          <cell r="K2900" t="str">
            <v>USA</v>
          </cell>
        </row>
        <row r="2901">
          <cell r="B2901">
            <v>38400</v>
          </cell>
          <cell r="E2901" t="str">
            <v>Vintage Cars</v>
          </cell>
          <cell r="I2901">
            <v>1805.31</v>
          </cell>
          <cell r="K2901" t="str">
            <v>USA</v>
          </cell>
        </row>
        <row r="2902">
          <cell r="B2902">
            <v>38400</v>
          </cell>
          <cell r="E2902" t="str">
            <v>Vintage Cars</v>
          </cell>
          <cell r="I2902">
            <v>3213.87</v>
          </cell>
          <cell r="K2902" t="str">
            <v>USA</v>
          </cell>
        </row>
        <row r="2903">
          <cell r="B2903">
            <v>38406</v>
          </cell>
          <cell r="E2903" t="str">
            <v>Classic Cars</v>
          </cell>
          <cell r="I2903">
            <v>4392.7999999999993</v>
          </cell>
          <cell r="K2903" t="str">
            <v>USA</v>
          </cell>
        </row>
        <row r="2904">
          <cell r="B2904">
            <v>38406</v>
          </cell>
          <cell r="E2904" t="str">
            <v>Ships</v>
          </cell>
          <cell r="I2904">
            <v>3200.1200000000003</v>
          </cell>
          <cell r="K2904" t="str">
            <v>USA</v>
          </cell>
        </row>
        <row r="2905">
          <cell r="B2905">
            <v>38406</v>
          </cell>
          <cell r="E2905" t="str">
            <v>Ships</v>
          </cell>
          <cell r="I2905">
            <v>3479.98</v>
          </cell>
          <cell r="K2905" t="str">
            <v>USA</v>
          </cell>
        </row>
        <row r="2906">
          <cell r="B2906">
            <v>38406</v>
          </cell>
          <cell r="E2906" t="str">
            <v>Vintage Cars</v>
          </cell>
          <cell r="I2906">
            <v>3082.67</v>
          </cell>
          <cell r="K2906" t="str">
            <v>USA</v>
          </cell>
        </row>
        <row r="2907">
          <cell r="B2907">
            <v>38411</v>
          </cell>
          <cell r="E2907" t="str">
            <v>Ships</v>
          </cell>
          <cell r="I2907">
            <v>1550</v>
          </cell>
          <cell r="K2907" t="str">
            <v>USA</v>
          </cell>
        </row>
        <row r="2908">
          <cell r="B2908">
            <v>38411</v>
          </cell>
          <cell r="E2908" t="str">
            <v>Vintage Cars</v>
          </cell>
          <cell r="I2908">
            <v>2916.71</v>
          </cell>
          <cell r="K2908" t="str">
            <v>USA</v>
          </cell>
        </row>
        <row r="2909">
          <cell r="B2909">
            <v>38414</v>
          </cell>
          <cell r="E2909" t="str">
            <v>Motorcycles</v>
          </cell>
          <cell r="I2909">
            <v>3376.38</v>
          </cell>
          <cell r="K2909" t="str">
            <v>USA</v>
          </cell>
        </row>
        <row r="2910">
          <cell r="B2910">
            <v>38414</v>
          </cell>
          <cell r="E2910" t="str">
            <v>Motorcycles</v>
          </cell>
          <cell r="I2910">
            <v>5947</v>
          </cell>
          <cell r="K2910" t="str">
            <v>USA</v>
          </cell>
        </row>
        <row r="2911">
          <cell r="B2911">
            <v>38414</v>
          </cell>
          <cell r="E2911" t="str">
            <v>Motorcycles</v>
          </cell>
          <cell r="I2911">
            <v>3294.0600000000004</v>
          </cell>
          <cell r="K2911" t="str">
            <v>USA</v>
          </cell>
        </row>
        <row r="2912">
          <cell r="B2912">
            <v>38414</v>
          </cell>
          <cell r="E2912" t="str">
            <v>Motorcycles</v>
          </cell>
          <cell r="I2912">
            <v>5500.4400000000005</v>
          </cell>
          <cell r="K2912" t="str">
            <v>USA</v>
          </cell>
        </row>
        <row r="2913">
          <cell r="B2913">
            <v>38414</v>
          </cell>
          <cell r="E2913" t="str">
            <v>Planes</v>
          </cell>
          <cell r="I2913">
            <v>3445.4</v>
          </cell>
          <cell r="K2913" t="str">
            <v>USA</v>
          </cell>
        </row>
        <row r="2914">
          <cell r="B2914">
            <v>38414</v>
          </cell>
          <cell r="E2914" t="str">
            <v>Planes</v>
          </cell>
          <cell r="I2914">
            <v>5576.5</v>
          </cell>
          <cell r="K2914" t="str">
            <v>USA</v>
          </cell>
        </row>
        <row r="2915">
          <cell r="B2915">
            <v>38414</v>
          </cell>
          <cell r="E2915" t="str">
            <v>Vintage Cars</v>
          </cell>
          <cell r="I2915">
            <v>2046.45</v>
          </cell>
          <cell r="K2915" t="str">
            <v>USA</v>
          </cell>
        </row>
        <row r="2916">
          <cell r="B2916">
            <v>38414</v>
          </cell>
          <cell r="E2916" t="str">
            <v>Vintage Cars</v>
          </cell>
          <cell r="I2916">
            <v>1107.5400000000002</v>
          </cell>
          <cell r="K2916" t="str">
            <v>USA</v>
          </cell>
        </row>
        <row r="2917">
          <cell r="B2917">
            <v>38415</v>
          </cell>
          <cell r="E2917" t="str">
            <v>Classic Cars</v>
          </cell>
          <cell r="I2917">
            <v>4229.28</v>
          </cell>
          <cell r="K2917" t="str">
            <v>USA</v>
          </cell>
        </row>
        <row r="2918">
          <cell r="B2918">
            <v>38415</v>
          </cell>
          <cell r="E2918" t="str">
            <v>Classic Cars</v>
          </cell>
          <cell r="I2918">
            <v>4497.8599999999997</v>
          </cell>
          <cell r="K2918" t="str">
            <v>USA</v>
          </cell>
        </row>
        <row r="2919">
          <cell r="B2919">
            <v>38415</v>
          </cell>
          <cell r="E2919" t="str">
            <v>Classic Cars</v>
          </cell>
          <cell r="I2919">
            <v>3023.6000000000004</v>
          </cell>
          <cell r="K2919" t="str">
            <v>USA</v>
          </cell>
        </row>
        <row r="2920">
          <cell r="B2920">
            <v>38415</v>
          </cell>
          <cell r="E2920" t="str">
            <v>Classic Cars</v>
          </cell>
          <cell r="I2920">
            <v>6761.4999999999991</v>
          </cell>
          <cell r="K2920" t="str">
            <v>USA</v>
          </cell>
        </row>
        <row r="2921">
          <cell r="B2921">
            <v>38415</v>
          </cell>
          <cell r="E2921" t="str">
            <v>Classic Cars</v>
          </cell>
          <cell r="I2921">
            <v>5978.98</v>
          </cell>
          <cell r="K2921" t="str">
            <v>USA</v>
          </cell>
        </row>
        <row r="2922">
          <cell r="B2922">
            <v>38415</v>
          </cell>
          <cell r="E2922" t="str">
            <v>Classic Cars</v>
          </cell>
          <cell r="I2922">
            <v>1327.1899999999998</v>
          </cell>
          <cell r="K2922" t="str">
            <v>USA</v>
          </cell>
        </row>
        <row r="2923">
          <cell r="B2923">
            <v>38415</v>
          </cell>
          <cell r="E2923" t="str">
            <v>Classic Cars</v>
          </cell>
          <cell r="I2923">
            <v>2365.7800000000002</v>
          </cell>
          <cell r="K2923" t="str">
            <v>USA</v>
          </cell>
        </row>
        <row r="2924">
          <cell r="B2924">
            <v>38415</v>
          </cell>
          <cell r="E2924" t="str">
            <v>Classic Cars</v>
          </cell>
          <cell r="I2924">
            <v>6066.45</v>
          </cell>
          <cell r="K2924" t="str">
            <v>USA</v>
          </cell>
        </row>
        <row r="2925">
          <cell r="B2925">
            <v>38415</v>
          </cell>
          <cell r="E2925" t="str">
            <v>Classic Cars</v>
          </cell>
          <cell r="I2925">
            <v>1988.7000000000003</v>
          </cell>
          <cell r="K2925" t="str">
            <v>USA</v>
          </cell>
        </row>
        <row r="2926">
          <cell r="B2926">
            <v>38415</v>
          </cell>
          <cell r="E2926" t="str">
            <v>Motorcycles</v>
          </cell>
          <cell r="I2926">
            <v>1947.2400000000002</v>
          </cell>
          <cell r="K2926" t="str">
            <v>USA</v>
          </cell>
        </row>
        <row r="2927">
          <cell r="B2927">
            <v>38415</v>
          </cell>
          <cell r="E2927" t="str">
            <v>Motorcycles</v>
          </cell>
          <cell r="I2927">
            <v>2375.4500000000003</v>
          </cell>
          <cell r="K2927" t="str">
            <v>USA</v>
          </cell>
        </row>
        <row r="2928">
          <cell r="B2928">
            <v>38415</v>
          </cell>
          <cell r="E2928" t="str">
            <v>Motorcycles</v>
          </cell>
          <cell r="I2928">
            <v>1599.8200000000002</v>
          </cell>
          <cell r="K2928" t="str">
            <v>USA</v>
          </cell>
        </row>
        <row r="2929">
          <cell r="B2929">
            <v>38415</v>
          </cell>
          <cell r="E2929" t="str">
            <v>Motorcycles</v>
          </cell>
          <cell r="I2929">
            <v>4546.3500000000004</v>
          </cell>
          <cell r="K2929" t="str">
            <v>USA</v>
          </cell>
        </row>
        <row r="2930">
          <cell r="B2930">
            <v>38415</v>
          </cell>
          <cell r="E2930" t="str">
            <v>Motorcycles</v>
          </cell>
          <cell r="I2930">
            <v>1789.92</v>
          </cell>
          <cell r="K2930" t="str">
            <v>USA</v>
          </cell>
        </row>
        <row r="2931">
          <cell r="B2931">
            <v>38415</v>
          </cell>
          <cell r="E2931" t="str">
            <v>Vintage Cars</v>
          </cell>
          <cell r="I2931">
            <v>3192.38</v>
          </cell>
          <cell r="K2931" t="str">
            <v>USA</v>
          </cell>
        </row>
        <row r="2932">
          <cell r="B2932">
            <v>38415</v>
          </cell>
          <cell r="E2932" t="str">
            <v>Vintage Cars</v>
          </cell>
          <cell r="I2932">
            <v>4212</v>
          </cell>
          <cell r="K2932" t="str">
            <v>USA</v>
          </cell>
        </row>
        <row r="2933">
          <cell r="B2933">
            <v>38434</v>
          </cell>
          <cell r="E2933" t="str">
            <v>Classic Cars</v>
          </cell>
          <cell r="I2933">
            <v>5138.76</v>
          </cell>
          <cell r="K2933" t="str">
            <v>USA</v>
          </cell>
        </row>
        <row r="2934">
          <cell r="B2934">
            <v>38434</v>
          </cell>
          <cell r="E2934" t="str">
            <v>Ships</v>
          </cell>
          <cell r="I2934">
            <v>4937.7299999999996</v>
          </cell>
          <cell r="K2934" t="str">
            <v>USA</v>
          </cell>
        </row>
        <row r="2935">
          <cell r="B2935">
            <v>38434</v>
          </cell>
          <cell r="E2935" t="str">
            <v>Ships</v>
          </cell>
          <cell r="I2935">
            <v>2418</v>
          </cell>
          <cell r="K2935" t="str">
            <v>USA</v>
          </cell>
        </row>
        <row r="2936">
          <cell r="B2936">
            <v>38434</v>
          </cell>
          <cell r="E2936" t="str">
            <v>Trains</v>
          </cell>
          <cell r="I2936">
            <v>2202.2400000000002</v>
          </cell>
          <cell r="K2936" t="str">
            <v>USA</v>
          </cell>
        </row>
        <row r="2937">
          <cell r="B2937">
            <v>38434</v>
          </cell>
          <cell r="E2937" t="str">
            <v>Vintage Cars</v>
          </cell>
          <cell r="I2937">
            <v>4282.08</v>
          </cell>
          <cell r="K2937" t="str">
            <v>USA</v>
          </cell>
        </row>
        <row r="2938">
          <cell r="B2938">
            <v>38434</v>
          </cell>
          <cell r="E2938" t="str">
            <v>Vintage Cars</v>
          </cell>
          <cell r="I2938">
            <v>3752.1</v>
          </cell>
          <cell r="K2938" t="str">
            <v>USA</v>
          </cell>
        </row>
        <row r="2939">
          <cell r="B2939">
            <v>38434</v>
          </cell>
          <cell r="E2939" t="str">
            <v>Vintage Cars</v>
          </cell>
          <cell r="I2939">
            <v>2079</v>
          </cell>
          <cell r="K2939" t="str">
            <v>USA</v>
          </cell>
        </row>
        <row r="2940">
          <cell r="B2940">
            <v>38434</v>
          </cell>
          <cell r="E2940" t="str">
            <v>Vintage Cars</v>
          </cell>
          <cell r="I2940">
            <v>2885.6299999999997</v>
          </cell>
          <cell r="K2940" t="str">
            <v>USA</v>
          </cell>
        </row>
        <row r="2941">
          <cell r="B2941">
            <v>38443</v>
          </cell>
          <cell r="E2941" t="str">
            <v>Classic Cars</v>
          </cell>
          <cell r="I2941">
            <v>8616.9599999999991</v>
          </cell>
          <cell r="K2941" t="str">
            <v>USA</v>
          </cell>
        </row>
        <row r="2942">
          <cell r="B2942">
            <v>38443</v>
          </cell>
          <cell r="E2942" t="str">
            <v>Planes</v>
          </cell>
          <cell r="I2942">
            <v>4396.54</v>
          </cell>
          <cell r="K2942" t="str">
            <v>USA</v>
          </cell>
        </row>
        <row r="2943">
          <cell r="B2943">
            <v>38443</v>
          </cell>
          <cell r="E2943" t="str">
            <v>Planes</v>
          </cell>
          <cell r="I2943">
            <v>1331.76</v>
          </cell>
          <cell r="K2943" t="str">
            <v>USA</v>
          </cell>
        </row>
        <row r="2944">
          <cell r="B2944">
            <v>38443</v>
          </cell>
          <cell r="E2944" t="str">
            <v>Planes</v>
          </cell>
          <cell r="I2944">
            <v>834.2</v>
          </cell>
          <cell r="K2944" t="str">
            <v>USA</v>
          </cell>
        </row>
        <row r="2945">
          <cell r="B2945">
            <v>38443</v>
          </cell>
          <cell r="E2945" t="str">
            <v>Ships</v>
          </cell>
          <cell r="I2945">
            <v>2245.2000000000003</v>
          </cell>
          <cell r="K2945" t="str">
            <v>USA</v>
          </cell>
        </row>
        <row r="2946">
          <cell r="B2946">
            <v>38443</v>
          </cell>
          <cell r="E2946" t="str">
            <v>Ships</v>
          </cell>
          <cell r="I2946">
            <v>3789.0200000000004</v>
          </cell>
          <cell r="K2946" t="str">
            <v>USA</v>
          </cell>
        </row>
        <row r="2947">
          <cell r="B2947">
            <v>38443</v>
          </cell>
          <cell r="E2947" t="str">
            <v>Vintage Cars</v>
          </cell>
          <cell r="I2947">
            <v>5157.9400000000005</v>
          </cell>
          <cell r="K2947" t="str">
            <v>USA</v>
          </cell>
        </row>
        <row r="2948">
          <cell r="B2948">
            <v>38443</v>
          </cell>
          <cell r="E2948" t="str">
            <v>Vintage Cars</v>
          </cell>
          <cell r="I2948">
            <v>2248.84</v>
          </cell>
          <cell r="K2948" t="str">
            <v>USA</v>
          </cell>
        </row>
        <row r="2949">
          <cell r="B2949">
            <v>38443</v>
          </cell>
          <cell r="E2949" t="str">
            <v>Vintage Cars</v>
          </cell>
          <cell r="I2949">
            <v>3134.88</v>
          </cell>
          <cell r="K2949" t="str">
            <v>USA</v>
          </cell>
        </row>
        <row r="2950">
          <cell r="B2950">
            <v>38445</v>
          </cell>
          <cell r="E2950" t="str">
            <v>Motorcycles</v>
          </cell>
          <cell r="I2950">
            <v>4013.5899999999997</v>
          </cell>
          <cell r="K2950" t="str">
            <v>USA</v>
          </cell>
        </row>
        <row r="2951">
          <cell r="B2951">
            <v>38445</v>
          </cell>
          <cell r="E2951" t="str">
            <v>Planes</v>
          </cell>
          <cell r="I2951">
            <v>3157.98</v>
          </cell>
          <cell r="K2951" t="str">
            <v>USA</v>
          </cell>
        </row>
        <row r="2952">
          <cell r="B2952">
            <v>38445</v>
          </cell>
          <cell r="E2952" t="str">
            <v>Planes</v>
          </cell>
          <cell r="I2952">
            <v>3326.5200000000004</v>
          </cell>
          <cell r="K2952" t="str">
            <v>USA</v>
          </cell>
        </row>
        <row r="2953">
          <cell r="B2953">
            <v>38445</v>
          </cell>
          <cell r="E2953" t="str">
            <v>Planes</v>
          </cell>
          <cell r="I2953">
            <v>3799.68</v>
          </cell>
          <cell r="K2953" t="str">
            <v>USA</v>
          </cell>
        </row>
        <row r="2954">
          <cell r="B2954">
            <v>38445</v>
          </cell>
          <cell r="E2954" t="str">
            <v>Planes</v>
          </cell>
          <cell r="I2954">
            <v>3428.3600000000006</v>
          </cell>
          <cell r="K2954" t="str">
            <v>USA</v>
          </cell>
        </row>
        <row r="2955">
          <cell r="B2955">
            <v>38445</v>
          </cell>
          <cell r="E2955" t="str">
            <v>Planes</v>
          </cell>
          <cell r="I2955">
            <v>854.04</v>
          </cell>
          <cell r="K2955" t="str">
            <v>USA</v>
          </cell>
        </row>
        <row r="2956">
          <cell r="B2956">
            <v>38445</v>
          </cell>
          <cell r="E2956" t="str">
            <v>Planes</v>
          </cell>
          <cell r="I2956">
            <v>8391.2000000000007</v>
          </cell>
          <cell r="K2956" t="str">
            <v>USA</v>
          </cell>
        </row>
        <row r="2957">
          <cell r="B2957">
            <v>38445</v>
          </cell>
          <cell r="E2957" t="str">
            <v>Planes</v>
          </cell>
          <cell r="I2957">
            <v>2018.31</v>
          </cell>
          <cell r="K2957" t="str">
            <v>USA</v>
          </cell>
        </row>
        <row r="2958">
          <cell r="B2958">
            <v>38445</v>
          </cell>
          <cell r="E2958" t="str">
            <v>Planes</v>
          </cell>
          <cell r="I2958">
            <v>5667.2</v>
          </cell>
          <cell r="K2958" t="str">
            <v>USA</v>
          </cell>
        </row>
        <row r="2959">
          <cell r="B2959">
            <v>38445</v>
          </cell>
          <cell r="E2959" t="str">
            <v>Planes</v>
          </cell>
          <cell r="I2959">
            <v>2665.2</v>
          </cell>
          <cell r="K2959" t="str">
            <v>USA</v>
          </cell>
        </row>
        <row r="2960">
          <cell r="B2960">
            <v>38445</v>
          </cell>
          <cell r="E2960" t="str">
            <v>Vintage Cars</v>
          </cell>
          <cell r="I2960">
            <v>3881.2000000000003</v>
          </cell>
          <cell r="K2960" t="str">
            <v>USA</v>
          </cell>
        </row>
        <row r="2961">
          <cell r="B2961">
            <v>38445</v>
          </cell>
          <cell r="E2961" t="str">
            <v>Vintage Cars</v>
          </cell>
          <cell r="I2961">
            <v>2321.7600000000002</v>
          </cell>
          <cell r="K2961" t="str">
            <v>USA</v>
          </cell>
        </row>
        <row r="2962">
          <cell r="B2962">
            <v>38464</v>
          </cell>
          <cell r="E2962" t="str">
            <v>Classic Cars</v>
          </cell>
          <cell r="I2962">
            <v>6754.3200000000006</v>
          </cell>
          <cell r="K2962" t="str">
            <v>USA</v>
          </cell>
        </row>
        <row r="2963">
          <cell r="B2963">
            <v>38464</v>
          </cell>
          <cell r="E2963" t="str">
            <v>Classic Cars</v>
          </cell>
          <cell r="I2963">
            <v>5412</v>
          </cell>
          <cell r="K2963" t="str">
            <v>USA</v>
          </cell>
        </row>
        <row r="2964">
          <cell r="B2964">
            <v>38464</v>
          </cell>
          <cell r="E2964" t="str">
            <v>Classic Cars</v>
          </cell>
          <cell r="I2964">
            <v>4233.24</v>
          </cell>
          <cell r="K2964" t="str">
            <v>USA</v>
          </cell>
        </row>
        <row r="2965">
          <cell r="B2965">
            <v>38464</v>
          </cell>
          <cell r="E2965" t="str">
            <v>Classic Cars</v>
          </cell>
          <cell r="I2965">
            <v>1777.1</v>
          </cell>
          <cell r="K2965" t="str">
            <v>USA</v>
          </cell>
        </row>
        <row r="2966">
          <cell r="B2966">
            <v>38464</v>
          </cell>
          <cell r="E2966" t="str">
            <v>Classic Cars</v>
          </cell>
          <cell r="I2966">
            <v>2929.92</v>
          </cell>
          <cell r="K2966" t="str">
            <v>USA</v>
          </cell>
        </row>
        <row r="2967">
          <cell r="B2967">
            <v>38464</v>
          </cell>
          <cell r="E2967" t="str">
            <v>Classic Cars</v>
          </cell>
          <cell r="I2967">
            <v>6215.28</v>
          </cell>
          <cell r="K2967" t="str">
            <v>USA</v>
          </cell>
        </row>
        <row r="2968">
          <cell r="B2968">
            <v>38464</v>
          </cell>
          <cell r="E2968" t="str">
            <v>Classic Cars</v>
          </cell>
          <cell r="I2968">
            <v>5820.35</v>
          </cell>
          <cell r="K2968" t="str">
            <v>USA</v>
          </cell>
        </row>
        <row r="2969">
          <cell r="B2969">
            <v>38464</v>
          </cell>
          <cell r="E2969" t="str">
            <v>Classic Cars</v>
          </cell>
          <cell r="I2969">
            <v>1001.65</v>
          </cell>
          <cell r="K2969" t="str">
            <v>USA</v>
          </cell>
        </row>
        <row r="2970">
          <cell r="B2970">
            <v>38464</v>
          </cell>
          <cell r="E2970" t="str">
            <v>Classic Cars</v>
          </cell>
          <cell r="I2970">
            <v>4374.3900000000003</v>
          </cell>
          <cell r="K2970" t="str">
            <v>USA</v>
          </cell>
        </row>
        <row r="2971">
          <cell r="B2971">
            <v>38464</v>
          </cell>
          <cell r="E2971" t="str">
            <v>Vintage Cars</v>
          </cell>
          <cell r="I2971">
            <v>10723.6</v>
          </cell>
          <cell r="K2971" t="str">
            <v>USA</v>
          </cell>
        </row>
        <row r="2972">
          <cell r="B2972">
            <v>38464</v>
          </cell>
          <cell r="E2972" t="str">
            <v>Vintage Cars</v>
          </cell>
          <cell r="I2972">
            <v>2441.04</v>
          </cell>
          <cell r="K2972" t="str">
            <v>USA</v>
          </cell>
        </row>
        <row r="2973">
          <cell r="B2973">
            <v>38464</v>
          </cell>
          <cell r="E2973" t="str">
            <v>Vintage Cars</v>
          </cell>
          <cell r="I2973">
            <v>546.66</v>
          </cell>
          <cell r="K2973" t="str">
            <v>USA</v>
          </cell>
        </row>
        <row r="2974">
          <cell r="B2974">
            <v>38477</v>
          </cell>
          <cell r="E2974" t="str">
            <v>Classic Cars</v>
          </cell>
          <cell r="I2974">
            <v>7256.5199999999995</v>
          </cell>
          <cell r="K2974" t="str">
            <v>USA</v>
          </cell>
        </row>
        <row r="2975">
          <cell r="B2975">
            <v>38477</v>
          </cell>
          <cell r="E2975" t="str">
            <v>Classic Cars</v>
          </cell>
          <cell r="I2975">
            <v>6816.8799999999992</v>
          </cell>
          <cell r="K2975" t="str">
            <v>USA</v>
          </cell>
        </row>
        <row r="2976">
          <cell r="B2976">
            <v>38477</v>
          </cell>
          <cell r="E2976" t="str">
            <v>Classic Cars</v>
          </cell>
          <cell r="I2976">
            <v>3806.44</v>
          </cell>
          <cell r="K2976" t="str">
            <v>USA</v>
          </cell>
        </row>
        <row r="2977">
          <cell r="B2977">
            <v>38477</v>
          </cell>
          <cell r="E2977" t="str">
            <v>Classic Cars</v>
          </cell>
          <cell r="I2977">
            <v>6544.9299999999994</v>
          </cell>
          <cell r="K2977" t="str">
            <v>USA</v>
          </cell>
        </row>
        <row r="2978">
          <cell r="B2978">
            <v>38477</v>
          </cell>
          <cell r="E2978" t="str">
            <v>Trains</v>
          </cell>
          <cell r="I2978">
            <v>1357.1999999999998</v>
          </cell>
          <cell r="K2978" t="str">
            <v>USA</v>
          </cell>
        </row>
        <row r="2979">
          <cell r="B2979">
            <v>38477</v>
          </cell>
          <cell r="E2979" t="str">
            <v>Trains</v>
          </cell>
          <cell r="I2979">
            <v>2718.81</v>
          </cell>
          <cell r="K2979" t="str">
            <v>USA</v>
          </cell>
        </row>
        <row r="2980">
          <cell r="B2980">
            <v>38478</v>
          </cell>
          <cell r="E2980" t="str">
            <v>Classic Cars</v>
          </cell>
          <cell r="I2980">
            <v>5597.7599999999993</v>
          </cell>
          <cell r="K2980" t="str">
            <v>USA</v>
          </cell>
        </row>
        <row r="2981">
          <cell r="B2981">
            <v>38478</v>
          </cell>
          <cell r="E2981" t="str">
            <v>Ships</v>
          </cell>
          <cell r="I2981">
            <v>3406.48</v>
          </cell>
          <cell r="K2981" t="str">
            <v>USA</v>
          </cell>
        </row>
        <row r="2982">
          <cell r="B2982">
            <v>38478</v>
          </cell>
          <cell r="E2982" t="str">
            <v>Ships</v>
          </cell>
          <cell r="I2982">
            <v>4650.0200000000004</v>
          </cell>
          <cell r="K2982" t="str">
            <v>USA</v>
          </cell>
        </row>
        <row r="2983">
          <cell r="B2983">
            <v>38478</v>
          </cell>
          <cell r="E2983" t="str">
            <v>Ships</v>
          </cell>
          <cell r="I2983">
            <v>2294</v>
          </cell>
          <cell r="K2983" t="str">
            <v>USA</v>
          </cell>
        </row>
        <row r="2984">
          <cell r="B2984">
            <v>38478</v>
          </cell>
          <cell r="E2984" t="str">
            <v>Ships</v>
          </cell>
          <cell r="I2984">
            <v>2532.3200000000002</v>
          </cell>
          <cell r="K2984" t="str">
            <v>USA</v>
          </cell>
        </row>
        <row r="2985">
          <cell r="B2985">
            <v>38478</v>
          </cell>
          <cell r="E2985" t="str">
            <v>Ships</v>
          </cell>
          <cell r="I2985">
            <v>1904.6399999999999</v>
          </cell>
          <cell r="K2985" t="str">
            <v>USA</v>
          </cell>
        </row>
        <row r="2986">
          <cell r="B2986">
            <v>38478</v>
          </cell>
          <cell r="E2986" t="str">
            <v>Ships</v>
          </cell>
          <cell r="I2986">
            <v>2355.92</v>
          </cell>
          <cell r="K2986" t="str">
            <v>USA</v>
          </cell>
        </row>
        <row r="2987">
          <cell r="B2987">
            <v>38478</v>
          </cell>
          <cell r="E2987" t="str">
            <v>Ships</v>
          </cell>
          <cell r="I2987">
            <v>3376.3999999999996</v>
          </cell>
          <cell r="K2987" t="str">
            <v>USA</v>
          </cell>
        </row>
        <row r="2988">
          <cell r="B2988">
            <v>38478</v>
          </cell>
          <cell r="E2988" t="str">
            <v>Ships</v>
          </cell>
          <cell r="I2988">
            <v>2566.2000000000003</v>
          </cell>
          <cell r="K2988" t="str">
            <v>USA</v>
          </cell>
        </row>
        <row r="2989">
          <cell r="B2989">
            <v>38478</v>
          </cell>
          <cell r="E2989" t="str">
            <v>Trains</v>
          </cell>
          <cell r="I2989">
            <v>4114.08</v>
          </cell>
          <cell r="K2989" t="str">
            <v>USA</v>
          </cell>
        </row>
        <row r="2990">
          <cell r="B2990">
            <v>38478</v>
          </cell>
          <cell r="E2990" t="str">
            <v>Vintage Cars</v>
          </cell>
          <cell r="I2990">
            <v>5263.99</v>
          </cell>
          <cell r="K2990" t="str">
            <v>USA</v>
          </cell>
        </row>
        <row r="2991">
          <cell r="B2991">
            <v>38478</v>
          </cell>
          <cell r="E2991" t="str">
            <v>Vintage Cars</v>
          </cell>
          <cell r="I2991">
            <v>4669.28</v>
          </cell>
          <cell r="K2991" t="str">
            <v>USA</v>
          </cell>
        </row>
        <row r="2992">
          <cell r="B2992">
            <v>38478</v>
          </cell>
          <cell r="E2992" t="str">
            <v>Vintage Cars</v>
          </cell>
          <cell r="I2992">
            <v>4354.8</v>
          </cell>
          <cell r="K2992" t="str">
            <v>USA</v>
          </cell>
        </row>
        <row r="2993">
          <cell r="B2993">
            <v>38478</v>
          </cell>
          <cell r="E2993" t="str">
            <v>Vintage Cars</v>
          </cell>
          <cell r="I2993">
            <v>3720.9599999999996</v>
          </cell>
          <cell r="K2993" t="str">
            <v>USA</v>
          </cell>
        </row>
        <row r="2994">
          <cell r="B2994">
            <v>38501</v>
          </cell>
          <cell r="E2994" t="str">
            <v>Vintage Cars</v>
          </cell>
          <cell r="I2994">
            <v>5847.1</v>
          </cell>
          <cell r="K2994" t="str">
            <v>USA</v>
          </cell>
        </row>
        <row r="2995">
          <cell r="B2995">
            <v>38501</v>
          </cell>
          <cell r="E2995" t="str">
            <v>Vintage Cars</v>
          </cell>
          <cell r="I2995">
            <v>1792</v>
          </cell>
          <cell r="K2995" t="str">
            <v>USA</v>
          </cell>
        </row>
        <row r="2996">
          <cell r="B2996">
            <v>38502</v>
          </cell>
          <cell r="E2996" t="str">
            <v>Vintage Cars</v>
          </cell>
          <cell r="I2996">
            <v>4663.4399999999996</v>
          </cell>
          <cell r="K2996" t="str">
            <v>USA</v>
          </cell>
        </row>
        <row r="2997">
          <cell r="B2997">
            <v>38502</v>
          </cell>
          <cell r="E2997" t="str">
            <v>Vintage Cars</v>
          </cell>
          <cell r="I2997">
            <v>1186</v>
          </cell>
          <cell r="K2997" t="str">
            <v>USA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A2" t="str">
            <v>MINGGU</v>
          </cell>
        </row>
        <row r="3">
          <cell r="A3" t="str">
            <v>SENIN</v>
          </cell>
        </row>
        <row r="4">
          <cell r="A4" t="str">
            <v>SELASA</v>
          </cell>
        </row>
        <row r="5">
          <cell r="A5" t="str">
            <v>RABU</v>
          </cell>
        </row>
        <row r="6">
          <cell r="A6" t="str">
            <v>KAMIS</v>
          </cell>
        </row>
        <row r="7">
          <cell r="A7" t="str">
            <v>JUMAT</v>
          </cell>
        </row>
        <row r="8">
          <cell r="A8" t="str">
            <v>SABTU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BASIC"/>
      <sheetName val="IFS-SUMPROD"/>
      <sheetName val="IMPORT"/>
      <sheetName val="CLEANUP-0"/>
      <sheetName val="DUPLICATE"/>
      <sheetName val="REM-DUPLICATE"/>
      <sheetName val="SPLIT"/>
      <sheetName val="CASE"/>
      <sheetName val="EXTRA-SPACE"/>
      <sheetName val="CLASSIFY"/>
      <sheetName val="RANDOMIZE"/>
      <sheetName val="FILL-BLANK"/>
      <sheetName val="SUBSTITUTE"/>
      <sheetName val="TRAINING MINUS"/>
      <sheetName val="Contact-Final"/>
      <sheetName val="Excel Data Analysis Final"/>
      <sheetName val="CLEANING"/>
      <sheetName val="WIA 1"/>
      <sheetName val="WIA 2"/>
      <sheetName val="Sheet2"/>
      <sheetName val="Goal Seeking"/>
      <sheetName val="Solver Sample"/>
      <sheetName val="Solver Shipping Cost"/>
      <sheetName val="Solver Shipping Cost (2)"/>
    </sheetNames>
    <sheetDataSet>
      <sheetData sheetId="0">
        <row r="46">
          <cell r="B46">
            <v>125000</v>
          </cell>
        </row>
        <row r="47">
          <cell r="B47">
            <v>55000</v>
          </cell>
          <cell r="G47">
            <v>297575</v>
          </cell>
          <cell r="H47">
            <v>239247</v>
          </cell>
        </row>
        <row r="48">
          <cell r="G48">
            <v>310406</v>
          </cell>
          <cell r="H48">
            <v>275680</v>
          </cell>
        </row>
        <row r="49">
          <cell r="G49">
            <v>183287</v>
          </cell>
          <cell r="H49">
            <v>115305</v>
          </cell>
        </row>
        <row r="50">
          <cell r="G50">
            <v>136431</v>
          </cell>
          <cell r="H50">
            <v>366022</v>
          </cell>
        </row>
        <row r="51">
          <cell r="G51">
            <v>149679</v>
          </cell>
          <cell r="H51">
            <v>193341</v>
          </cell>
        </row>
        <row r="52">
          <cell r="G52">
            <v>238619</v>
          </cell>
          <cell r="H52">
            <v>325727</v>
          </cell>
        </row>
        <row r="53">
          <cell r="G53">
            <v>241261</v>
          </cell>
          <cell r="H53">
            <v>164689</v>
          </cell>
        </row>
        <row r="54">
          <cell r="G54">
            <v>196549</v>
          </cell>
          <cell r="H54">
            <v>332284</v>
          </cell>
        </row>
        <row r="55">
          <cell r="G55">
            <v>208986</v>
          </cell>
          <cell r="H55">
            <v>160402</v>
          </cell>
        </row>
        <row r="56">
          <cell r="G56">
            <v>269028</v>
          </cell>
          <cell r="H56">
            <v>239103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NGE_2003_2004"/>
      <sheetName val="RANGE_2005"/>
      <sheetName val="DATA_VALIDATION"/>
      <sheetName val="List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99CA-884E-4DA6-B8D6-FC7345537DCF}">
  <sheetPr codeName="Sheet2"/>
  <dimension ref="A2:G27"/>
  <sheetViews>
    <sheetView showGridLines="0" tabSelected="1" zoomScale="130" zoomScaleNormal="130" workbookViewId="0">
      <selection activeCell="C5" sqref="C5"/>
    </sheetView>
  </sheetViews>
  <sheetFormatPr defaultRowHeight="15" x14ac:dyDescent="0.25"/>
  <cols>
    <col min="1" max="1" width="15.140625" customWidth="1"/>
    <col min="2" max="2" width="44.5703125" customWidth="1"/>
    <col min="3" max="3" width="21.28515625" customWidth="1"/>
  </cols>
  <sheetData>
    <row r="2" spans="1:7" ht="15.75" thickBot="1" x14ac:dyDescent="0.3">
      <c r="A2" s="1" t="s">
        <v>0</v>
      </c>
      <c r="B2" s="1"/>
      <c r="C2" s="2" t="s">
        <v>50</v>
      </c>
    </row>
    <row r="4" spans="1:7" x14ac:dyDescent="0.25">
      <c r="A4" s="3" t="s">
        <v>1</v>
      </c>
      <c r="B4" s="3" t="s">
        <v>2</v>
      </c>
      <c r="C4" s="3" t="s">
        <v>3</v>
      </c>
      <c r="E4" s="4"/>
    </row>
    <row r="5" spans="1:7" x14ac:dyDescent="0.25">
      <c r="A5" s="5" t="s">
        <v>4</v>
      </c>
      <c r="B5" s="5" t="s">
        <v>5</v>
      </c>
      <c r="C5" s="6">
        <v>4080</v>
      </c>
      <c r="E5" t="b">
        <f>$C5&gt;3000</f>
        <v>1</v>
      </c>
      <c r="F5" t="b">
        <f t="shared" ref="F5:G20" si="0">$C5&gt;3000</f>
        <v>1</v>
      </c>
      <c r="G5" t="b">
        <f t="shared" si="0"/>
        <v>1</v>
      </c>
    </row>
    <row r="6" spans="1:7" x14ac:dyDescent="0.25">
      <c r="A6" s="5" t="s">
        <v>6</v>
      </c>
      <c r="B6" s="5" t="s">
        <v>7</v>
      </c>
      <c r="C6" s="6">
        <v>2754.5</v>
      </c>
      <c r="E6" t="b">
        <f t="shared" ref="E6:G27" si="1">$C6&gt;3000</f>
        <v>0</v>
      </c>
      <c r="F6" t="b">
        <f t="shared" si="0"/>
        <v>0</v>
      </c>
      <c r="G6" t="b">
        <f t="shared" si="0"/>
        <v>0</v>
      </c>
    </row>
    <row r="7" spans="1:7" x14ac:dyDescent="0.25">
      <c r="A7" s="5" t="s">
        <v>8</v>
      </c>
      <c r="B7" s="5" t="s">
        <v>9</v>
      </c>
      <c r="C7" s="6">
        <v>1660.12</v>
      </c>
      <c r="E7" t="b">
        <f t="shared" si="1"/>
        <v>0</v>
      </c>
      <c r="F7" t="b">
        <f t="shared" si="0"/>
        <v>0</v>
      </c>
      <c r="G7" t="b">
        <f t="shared" si="0"/>
        <v>0</v>
      </c>
    </row>
    <row r="8" spans="1:7" x14ac:dyDescent="0.25">
      <c r="A8" s="5" t="s">
        <v>10</v>
      </c>
      <c r="B8" s="5" t="s">
        <v>11</v>
      </c>
      <c r="C8" s="6">
        <v>1729.21</v>
      </c>
      <c r="E8" t="b">
        <f t="shared" si="1"/>
        <v>0</v>
      </c>
      <c r="F8" t="b">
        <f t="shared" si="0"/>
        <v>0</v>
      </c>
      <c r="G8" t="b">
        <f t="shared" si="0"/>
        <v>0</v>
      </c>
    </row>
    <row r="9" spans="1:7" x14ac:dyDescent="0.25">
      <c r="A9" s="5" t="s">
        <v>12</v>
      </c>
      <c r="B9" s="5" t="s">
        <v>13</v>
      </c>
      <c r="C9" s="6">
        <v>2701.5</v>
      </c>
      <c r="E9" t="b">
        <f t="shared" si="1"/>
        <v>0</v>
      </c>
      <c r="F9" t="b">
        <f t="shared" si="0"/>
        <v>0</v>
      </c>
      <c r="G9" t="b">
        <f t="shared" si="0"/>
        <v>0</v>
      </c>
    </row>
    <row r="10" spans="1:7" x14ac:dyDescent="0.25">
      <c r="A10" s="5" t="s">
        <v>14</v>
      </c>
      <c r="B10" s="5" t="s">
        <v>15</v>
      </c>
      <c r="C10" s="6">
        <v>4343.5600000000004</v>
      </c>
      <c r="E10" t="b">
        <f t="shared" si="1"/>
        <v>1</v>
      </c>
      <c r="F10" t="b">
        <f t="shared" si="0"/>
        <v>1</v>
      </c>
      <c r="G10" t="b">
        <f t="shared" si="0"/>
        <v>1</v>
      </c>
    </row>
    <row r="11" spans="1:7" x14ac:dyDescent="0.25">
      <c r="A11" s="5" t="s">
        <v>16</v>
      </c>
      <c r="B11" s="5" t="s">
        <v>17</v>
      </c>
      <c r="C11" s="6">
        <v>1463.8500000000001</v>
      </c>
      <c r="E11" t="b">
        <f t="shared" si="1"/>
        <v>0</v>
      </c>
      <c r="F11" t="b">
        <f t="shared" si="0"/>
        <v>0</v>
      </c>
      <c r="G11" t="b">
        <f t="shared" si="0"/>
        <v>0</v>
      </c>
    </row>
    <row r="12" spans="1:7" x14ac:dyDescent="0.25">
      <c r="A12" s="5" t="s">
        <v>18</v>
      </c>
      <c r="B12" s="5" t="s">
        <v>19</v>
      </c>
      <c r="C12" s="6">
        <v>2040.1000000000001</v>
      </c>
      <c r="E12" t="b">
        <f t="shared" si="1"/>
        <v>0</v>
      </c>
      <c r="F12" t="b">
        <f t="shared" si="0"/>
        <v>0</v>
      </c>
      <c r="G12" t="b">
        <f t="shared" si="0"/>
        <v>0</v>
      </c>
    </row>
    <row r="13" spans="1:7" x14ac:dyDescent="0.25">
      <c r="A13" s="5" t="s">
        <v>20</v>
      </c>
      <c r="B13" s="5" t="s">
        <v>21</v>
      </c>
      <c r="C13" s="6">
        <v>3726.45</v>
      </c>
      <c r="E13" t="b">
        <f t="shared" si="1"/>
        <v>1</v>
      </c>
      <c r="F13" t="b">
        <f t="shared" si="0"/>
        <v>1</v>
      </c>
      <c r="G13" t="b">
        <f t="shared" si="0"/>
        <v>1</v>
      </c>
    </row>
    <row r="14" spans="1:7" x14ac:dyDescent="0.25">
      <c r="A14" s="5" t="s">
        <v>22</v>
      </c>
      <c r="B14" s="5" t="s">
        <v>23</v>
      </c>
      <c r="C14" s="6">
        <v>1768.3300000000002</v>
      </c>
      <c r="E14" t="b">
        <f t="shared" si="1"/>
        <v>0</v>
      </c>
      <c r="F14" t="b">
        <f t="shared" si="0"/>
        <v>0</v>
      </c>
      <c r="G14" t="b">
        <f t="shared" si="0"/>
        <v>0</v>
      </c>
    </row>
    <row r="15" spans="1:7" x14ac:dyDescent="0.25">
      <c r="A15" s="5" t="s">
        <v>24</v>
      </c>
      <c r="B15" s="5" t="s">
        <v>25</v>
      </c>
      <c r="C15" s="6">
        <v>5571.8</v>
      </c>
      <c r="E15" t="b">
        <f t="shared" si="1"/>
        <v>1</v>
      </c>
      <c r="F15" t="b">
        <f t="shared" si="0"/>
        <v>1</v>
      </c>
      <c r="G15" t="b">
        <f t="shared" si="0"/>
        <v>1</v>
      </c>
    </row>
    <row r="16" spans="1:7" x14ac:dyDescent="0.25">
      <c r="A16" s="5" t="s">
        <v>26</v>
      </c>
      <c r="B16" s="5" t="s">
        <v>27</v>
      </c>
      <c r="C16" s="6">
        <v>5026.1400000000003</v>
      </c>
      <c r="E16" t="b">
        <f t="shared" si="1"/>
        <v>1</v>
      </c>
      <c r="F16" t="b">
        <f t="shared" si="0"/>
        <v>1</v>
      </c>
      <c r="G16" t="b">
        <f t="shared" si="0"/>
        <v>1</v>
      </c>
    </row>
    <row r="17" spans="1:7" x14ac:dyDescent="0.25">
      <c r="A17" s="5" t="s">
        <v>28</v>
      </c>
      <c r="B17" s="5" t="s">
        <v>29</v>
      </c>
      <c r="C17" s="6">
        <v>3950.9399999999996</v>
      </c>
      <c r="E17" t="b">
        <f t="shared" si="1"/>
        <v>1</v>
      </c>
      <c r="F17" t="b">
        <f t="shared" si="0"/>
        <v>1</v>
      </c>
      <c r="G17" t="b">
        <f t="shared" si="0"/>
        <v>1</v>
      </c>
    </row>
    <row r="18" spans="1:7" x14ac:dyDescent="0.25">
      <c r="A18" s="5" t="s">
        <v>30</v>
      </c>
      <c r="B18" s="5" t="s">
        <v>31</v>
      </c>
      <c r="C18" s="6">
        <v>3284.28</v>
      </c>
      <c r="E18" t="b">
        <f t="shared" si="1"/>
        <v>1</v>
      </c>
      <c r="F18" t="b">
        <f t="shared" si="0"/>
        <v>1</v>
      </c>
      <c r="G18" t="b">
        <f t="shared" si="0"/>
        <v>1</v>
      </c>
    </row>
    <row r="19" spans="1:7" x14ac:dyDescent="0.25">
      <c r="A19" s="5" t="s">
        <v>32</v>
      </c>
      <c r="B19" s="5" t="s">
        <v>33</v>
      </c>
      <c r="C19" s="6">
        <v>3307.5</v>
      </c>
      <c r="E19" t="b">
        <f t="shared" si="1"/>
        <v>1</v>
      </c>
      <c r="F19" t="b">
        <f t="shared" si="0"/>
        <v>1</v>
      </c>
      <c r="G19" t="b">
        <f t="shared" si="0"/>
        <v>1</v>
      </c>
    </row>
    <row r="20" spans="1:7" x14ac:dyDescent="0.25">
      <c r="A20" s="5" t="s">
        <v>34</v>
      </c>
      <c r="B20" s="5" t="s">
        <v>35</v>
      </c>
      <c r="C20" s="6">
        <v>1283.48</v>
      </c>
      <c r="E20" t="b">
        <f t="shared" si="1"/>
        <v>0</v>
      </c>
      <c r="F20" t="b">
        <f t="shared" si="0"/>
        <v>0</v>
      </c>
      <c r="G20" t="b">
        <f t="shared" si="0"/>
        <v>0</v>
      </c>
    </row>
    <row r="21" spans="1:7" x14ac:dyDescent="0.25">
      <c r="A21" s="5" t="s">
        <v>36</v>
      </c>
      <c r="B21" s="5" t="s">
        <v>37</v>
      </c>
      <c r="C21" s="6">
        <v>3530.5199999999995</v>
      </c>
      <c r="E21" t="b">
        <f t="shared" si="1"/>
        <v>1</v>
      </c>
      <c r="F21" t="b">
        <f t="shared" si="1"/>
        <v>1</v>
      </c>
      <c r="G21" t="b">
        <f t="shared" si="1"/>
        <v>1</v>
      </c>
    </row>
    <row r="22" spans="1:7" x14ac:dyDescent="0.25">
      <c r="A22" s="5" t="s">
        <v>38</v>
      </c>
      <c r="B22" s="5" t="s">
        <v>39</v>
      </c>
      <c r="C22" s="6">
        <v>3864.2400000000002</v>
      </c>
      <c r="E22" t="b">
        <f t="shared" si="1"/>
        <v>1</v>
      </c>
      <c r="F22" t="b">
        <f t="shared" si="1"/>
        <v>1</v>
      </c>
      <c r="G22" t="b">
        <f t="shared" si="1"/>
        <v>1</v>
      </c>
    </row>
    <row r="23" spans="1:7" x14ac:dyDescent="0.25">
      <c r="A23" s="5" t="s">
        <v>40</v>
      </c>
      <c r="B23" s="5" t="s">
        <v>41</v>
      </c>
      <c r="C23" s="6">
        <v>2866.2599999999998</v>
      </c>
      <c r="E23" t="b">
        <f t="shared" si="1"/>
        <v>0</v>
      </c>
      <c r="F23" t="b">
        <f t="shared" si="1"/>
        <v>0</v>
      </c>
      <c r="G23" t="b">
        <f t="shared" si="1"/>
        <v>0</v>
      </c>
    </row>
    <row r="24" spans="1:7" x14ac:dyDescent="0.25">
      <c r="A24" s="5" t="s">
        <v>42</v>
      </c>
      <c r="B24" s="5" t="s">
        <v>43</v>
      </c>
      <c r="C24" s="6">
        <v>2850.75</v>
      </c>
      <c r="E24" t="b">
        <f t="shared" si="1"/>
        <v>0</v>
      </c>
      <c r="F24" t="b">
        <f t="shared" si="1"/>
        <v>0</v>
      </c>
      <c r="G24" t="b">
        <f t="shared" si="1"/>
        <v>0</v>
      </c>
    </row>
    <row r="25" spans="1:7" x14ac:dyDescent="0.25">
      <c r="A25" s="5" t="s">
        <v>44</v>
      </c>
      <c r="B25" s="5" t="s">
        <v>45</v>
      </c>
      <c r="C25" s="6">
        <v>2489.13</v>
      </c>
      <c r="E25" t="b">
        <f t="shared" si="1"/>
        <v>0</v>
      </c>
      <c r="F25" t="b">
        <f t="shared" si="1"/>
        <v>0</v>
      </c>
      <c r="G25" t="b">
        <f t="shared" si="1"/>
        <v>0</v>
      </c>
    </row>
    <row r="26" spans="1:7" x14ac:dyDescent="0.25">
      <c r="A26" s="5" t="s">
        <v>46</v>
      </c>
      <c r="B26" s="5" t="s">
        <v>47</v>
      </c>
      <c r="C26" s="6">
        <v>2164.4</v>
      </c>
      <c r="E26" t="b">
        <f t="shared" si="1"/>
        <v>0</v>
      </c>
      <c r="F26" t="b">
        <f t="shared" si="1"/>
        <v>0</v>
      </c>
      <c r="G26" t="b">
        <f t="shared" si="1"/>
        <v>0</v>
      </c>
    </row>
    <row r="27" spans="1:7" x14ac:dyDescent="0.25">
      <c r="A27" s="5" t="s">
        <v>48</v>
      </c>
      <c r="B27" s="5" t="s">
        <v>49</v>
      </c>
      <c r="C27" s="6">
        <v>2173</v>
      </c>
      <c r="E27" t="b">
        <f t="shared" si="1"/>
        <v>0</v>
      </c>
      <c r="F27" t="b">
        <f t="shared" si="1"/>
        <v>0</v>
      </c>
      <c r="G27" t="b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Conditional Formatting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2024-09-10T21:48:46Z</dcterms:created>
  <dcterms:modified xsi:type="dcterms:W3CDTF">2024-09-10T22:57:03Z</dcterms:modified>
</cp:coreProperties>
</file>